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jic\Desktop\"/>
    </mc:Choice>
  </mc:AlternateContent>
  <xr:revisionPtr revIDLastSave="0" documentId="13_ncr:1_{BCB2B606-1B73-4CC8-B4DF-E59976445F4F}" xr6:coauthVersionLast="36" xr6:coauthVersionMax="36" xr10:uidLastSave="{00000000-0000-0000-0000-000000000000}"/>
  <bookViews>
    <workbookView xWindow="0" yWindow="0" windowWidth="17256" windowHeight="8904" xr2:uid="{A9037A65-F7F4-4BB2-9F46-FCCFC5EEBC5D}"/>
  </bookViews>
  <sheets>
    <sheet name="New fields v.126" sheetId="2" r:id="rId1"/>
    <sheet name="changed fields v.126" sheetId="3" r:id="rId2"/>
    <sheet name="No long. supp. fields v.126" sheetId="4" r:id="rId3"/>
  </sheets>
  <definedNames>
    <definedName name="_xlnm._FilterDatabase" localSheetId="1" hidden="1">'changed fields v.126'!$A$1:$K$6</definedName>
    <definedName name="_xlnm._FilterDatabase" localSheetId="0" hidden="1">'New fields v.126'!$A$1:$K$3</definedName>
    <definedName name="_xlnm._FilterDatabase" localSheetId="2" hidden="1">'No long. supp. fields v.126'!$A$1:$K$2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<sst xmlns="http://schemas.openxmlformats.org/spreadsheetml/2006/main" count="106" uniqueCount="68">
  <si>
    <t>OF-ID</t>
  </si>
  <si>
    <t>FieldName</t>
  </si>
  <si>
    <t>DataType</t>
  </si>
  <si>
    <t>Description</t>
  </si>
  <si>
    <t>Values</t>
  </si>
  <si>
    <t>Level</t>
  </si>
  <si>
    <t>Tags</t>
  </si>
  <si>
    <t>Example</t>
  </si>
  <si>
    <t>LinkReference</t>
  </si>
  <si>
    <t>Introduced</t>
  </si>
  <si>
    <t>ValidUntil</t>
  </si>
  <si>
    <t>double</t>
  </si>
  <si>
    <t>Share Class</t>
  </si>
  <si>
    <t>Fund</t>
  </si>
  <si>
    <t>string</t>
  </si>
  <si>
    <t>Company</t>
  </si>
  <si>
    <t>Decimal figure, rounded to maximal 7 digits after the decimal point</t>
  </si>
  <si>
    <t>OFST160040</t>
  </si>
  <si>
    <t>OFST160150</t>
  </si>
  <si>
    <t>Home Country Legal Type Of Fund</t>
  </si>
  <si>
    <t>//No longer supported. Please use "OFST160151 EU Home Country Legal Type Of Fund" or "OFST160152 Non-EU Home Country Legal Type Of Fund" instead.//_x000D_
_x000D_
Besides the legal form (OFST160100) a further legal classification of funds based on national regulations.</t>
  </si>
  <si>
    <t>Switzerland:_x000D_
 - securities fund_x000D_
 - real estate fund_x000D_
 - other funds for traditional investments_x000D_
 - other funds for alternative investments_x000D_
_x000D_
Luxembourg:_x000D_
 - partie I_x000D_
 - partie II_x000D_
 - specialized investment fund (SIF)_x000D_
 - reserved alternative investment fund (RAIF)_x000D_
_x000D_
Ireland:_x000D_
 - retail fund_x000D_
 - qualifying investor fund (QIF)_x000D_
 - professional investor fund (PIF)_x000D_
 - foreign fund_x000D_
_x000D_
Germany:_x000D_
 - inländischer OGAW (162ff KAGB)_x000D_
 - offener inländischer Publikums-AIF (214ff KAGB)_x000D_
 - geschlossener inländischer Publikums-AIF (261ff KAGB)_x000D_
 - offener inländischer Spezial-AIF (278ff KAGB)_x000D_
 - geschlossener inländischer Spezial-AIF (285ff KAGB)_x000D_
_x000D_
Singapore:_x000D_
 - authorised CIS_x000D_
 - restricted authorised CIS</t>
  </si>
  <si>
    <t>No longer supported field | Legal structure | Country specific field</t>
  </si>
  <si>
    <t>authorised CIS</t>
  </si>
  <si>
    <t>OFST160151</t>
  </si>
  <si>
    <t>EU Home Country Legal Type Of Fund</t>
  </si>
  <si>
    <t>Besides the Type Of EU Directive (OFST160040) a further legal classification of funds based on EU directives and regulations.</t>
  </si>
  <si>
    <t>Germany_x000D_
- DE-UCITS: offene Publikumsinvestmentvermögen_x000D_
- DE-AIF: offener inländischer Publikums-AIF_x000D_
- DE-AIF: geschlossener inländischer Publikums-AIF_x000D_
- DE-AIF: offene inländische Spezial-AIF_x000D_
- DE-AIF: geschlossene inländische Spezial-AIF_x000D_
_x000D_
Ireland_x000D_
- IE-UCITS: Exchange Traded Funds (ETF)_x000D_
- IE-UCITS: Money Market Funds (MMF)_x000D_
- IE-Non-UCITS: Professional Investor Funds (PIF)_x000D_
- IE-Non-UCITS: Qualifying Investor Fund (QIF)_x000D_
- IE-Non-UCITS: Retail Fund_x000D_
- IE-AIF: Qualifying Investor AIF (QIAIF)_x000D_
- IE-AIF: Retail Investor AIF (RIAIF)_x000D_
_x000D_
Luxembourg_x000D_
- LU-UCITS: Part I_x000D_
- LU-AIF: Part II_x000D_
- LU-AIF: specialized investment fund (SIF)_x000D_
- LU-AIF: reserved alternative investment fund (RAIF)_x000D_
- LU-AIF: investment company in risk capital (SICAR)_x000D_
- LU-AIF: European venture capital funds (EuVECA)_x000D_
- LU-AIF: European social entrepreneurship funds (EuSEF)_x000D_
- LU-AIF: European long-term investment fund (ELTIF)</t>
  </si>
  <si>
    <t>Country specific field | Legal structure</t>
  </si>
  <si>
    <t>IE-UCITS: Exchange Traded Funds (ETF)</t>
  </si>
  <si>
    <t>OFST160152</t>
  </si>
  <si>
    <t>Non-EU Home Country Legal Type Of Fund</t>
  </si>
  <si>
    <t>Legal classification of funds based on national regulations excluding EU directives and regulations.</t>
  </si>
  <si>
    <t>Switzerland_x000D_
- CH: Securities fund_x000D_
- CH: Real estate fund_x000D_
- CH: Other funds for traditional investments_x000D_
- CH: Other funds for alternative investments_x000D_
_x000D_
Hong Kong_x000D_
- HK: authorised fund_x000D_
- HK: unauthorised fund_x000D_
_x000D_
Cayman Islands_x000D_
- KY: Mutual Funds (Unit Trusts)_x000D_
- KY: Exempted mutual fund_x000D_
- KY: Feeder fund_x000D_
- KY: Foundation company_x000D_
- KY: Closed-ended fund_x000D_
_x000D_
Singapore_x000D_
- SG: Authorised CIS_x000D_
- SG: Recognised CIS_x000D_
- SG: Restriced CIS_x000D_
- SG: Restriced foreign CIS_x000D_
- SG: Qualifying CIS</t>
  </si>
  <si>
    <t>CH: Real estate fund</t>
  </si>
  <si>
    <t>OFST351300</t>
  </si>
  <si>
    <t>Money Market Type Of Fund</t>
  </si>
  <si>
    <t>According to the article 3 of the regulation (EU) 2017/ 1131 of the European parliament and of the council of 14 June 2017 on money market funds (MMFs), MMFs shall be set up as one of the following types:_x000D_
_x000D_
(a) Variable net asset value MMF (VNAV MMF) - VNAV funds may be categorised as either "Short-term MMF" or "Standard MMF"._x000D_
(b) Public debt constant net asset value MMF (CNAV MMF) _x000D_
(c) Low volatility net asset value MMF (LVNAV MMF)_x000D_
_x000D_
The following definition specifies the types in more detail:_x000D_
- VNAV MMF: Variable Net Asset Value (VNAV) funds are MMFs in which investors purchase or redeem units in the fund at a variable net asset value, calculated to 4 decimal places. VNAV funds may be categorised as either Short Term or Standard MMFs._x000D_
_x000D_
- CNAV MMF: The CNAV MMF invests at least 99.5 % of its assets in government securities and have a constant NAV. Shares in the fund are subscribed or redeemed at a constant price rounded to the nearest percentage point._x000D_
_x000D_
- LVNAV MMF: Shares in the fund are subscribed or redeemed at a constant price, including that the NAV of the fund does not deviate by more than 20 basis points._x000D_
_x000D_
For further information please consider the regulation (EU) 2017/ 1131 of the European parliament and of the council of 14 June 2017 at https://eur-lex.europa.eu/eli/reg/2017/1131/oj which is available in different languages._x000D_
_x000D_
If none of the above mentioned values apply, the field should be left blank.</t>
  </si>
  <si>
    <t xml:space="preserve"> "Short-term variable NAV MMF" / Standard variable NAV MMF" / "Public debt CNAV MMF" / "LVNAV MMF"</t>
  </si>
  <si>
    <t>Key Fact: Fund | Classification</t>
  </si>
  <si>
    <t>Public debt CNAV MMF</t>
  </si>
  <si>
    <t>PRIIPs and MiFID cost fields | MiFID II data | EMT</t>
  </si>
  <si>
    <t>PRIIPs and MiFID cost fields | EMT | MiFID II data</t>
  </si>
  <si>
    <t>OFST450130</t>
  </si>
  <si>
    <t>Italian Maximal One-off Entry Costs</t>
  </si>
  <si>
    <t>Maximal costs involved by subscribing an Italian fund expressed as a fixed amount. The field is applicable for share classes registered for sale in Italy._x000D_
_x000D_
// The correspondent MiFID II field introduced by the European Working Group with their MiFID Data Dictionary Template (EMT) is:_x000D_
EMT: 07030_One-off_cost_Financial_Instrument_maximum_entry_cost_fixed_amount_Italy//</t>
  </si>
  <si>
    <t>0.0500000</t>
  </si>
  <si>
    <t>OFST450135</t>
  </si>
  <si>
    <t>OFST450131</t>
  </si>
  <si>
    <t>Italian Maximal One-off Exit Costs</t>
  </si>
  <si>
    <t>Maximal costs involved by redeeming an Italian fund expressed as a fixed amount. The field is applicable for share classes registered for sale in Italy._x000D_
// The correspondent MiFID II field introduced by the European Working Group with
their MiFID Data Dictionary Template (EMT) :_x000D_
EMT: 07060_One-off_costs_Financial_Instrument_maximum_exit_cost_fixed_amount_Italy//</t>
  </si>
  <si>
    <t>OFST600000</t>
  </si>
  <si>
    <t>OFST6050XX</t>
  </si>
  <si>
    <t>Country Specific Restrictions</t>
  </si>
  <si>
    <t>Further specification of the type of registration in a specific country. Usually the OF-ID has to be changed and XX has to be replaced with the two digit ISO country code in a flat file layout. If used as OFST605000 (XX replaced by number 00) file layout changes from a "flat file layout" to a "narrow file layout". Narrow file layout means that there is a separate line for each country that is specified in column OFST600000. In a narrow file layout there will be a separate line for each country were the share class is registered for sale._x000D_
_x000D_
In many cases this field can be derived from a set of other fields, i.e. OFST010010 Fund Domicile Alpha 2, OFST160100 Legal Form, OFST160151EU Home Country Legal Type Of Fund or OFST160152 Non-EU Home Country  Legal Type Of Fund._x000D_
, OFST6100XX Has Country Representative, etc.. You can find some country specific values in the following table (more countries to follow)._x000D_
_x000D_
A comprehensive description can be downloaded from https://www.openfunds.org/fields/CountrySpecificRestrictions.pdf</t>
  </si>
  <si>
    <t>See https://www.openfunds.org/fields/CountrySpecificRestrictions.pdf</t>
  </si>
  <si>
    <t>Multiple country field (XX=ISO country code) | Key Fact: Share Class</t>
  </si>
  <si>
    <t>restricted recognized CIS</t>
  </si>
  <si>
    <t>OFST6100XX</t>
  </si>
  <si>
    <t>OFST6102XX</t>
  </si>
  <si>
    <t>Country Representative Name</t>
  </si>
  <si>
    <t>Representative's name in the given country. The "XX" within the OF-ID has to be replaced by the two digit country ISO code (3166-1 alpha-2). Multiple representative names for one country are separated by pipe "|" (ASCII 124) as representative names may contain commas._x000D_
_x000D_
Please note that there exists a specific name of this field for certain countries, which differ from the general field name "Country Representative Name" but have the same meaning:_x000D_
_x000D_
AT: Information Agent Name - Austria_x000D_
FR: Centralizing Correspondent Agent Name - France_x000D_
GB: Facilities Agent Name - Great Britain_x000D_
IE: Facilities Agent Name - Ireland_x000D_
LI: Information Agent Name - Liechtenstein_x000D_
_x000D_
Apart from the fact that openfunds relies on the OF-ID we recommend to use "Country Representative Name" as field name.</t>
  </si>
  <si>
    <t>Multiple country field (XX=ISO country code) | Key Fact: Company</t>
  </si>
  <si>
    <t>Adjustment</t>
  </si>
  <si>
    <t>Changed example to avoid confusion as this field asks for a fixed amount.</t>
  </si>
  <si>
    <t>Adjusted Field Description as if none of the values apply, the field should be left blank.</t>
  </si>
  <si>
    <t>Removed the name of the country representative for Finland as there is no need to have a Information or Paying Agent.</t>
  </si>
  <si>
    <t>Adjusted field description as "OFST160151 EU Home Country Legal Type Of Fund" and "OFST160152 Non-EU Home Country Legal Type Of Fund" replace "OFST160150 Home Country Legal Type Of Fund".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</si>
</sst>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3">
    <dxf>
      <font>
        <color rgb="FFA27800"/>
      </font>
      <fill>
        <patternFill>
          <bgColor theme="7" tint="0.59996337778862885"/>
        </patternFill>
      </fill>
    </dxf>
    <dxf>
      <font>
        <color rgb="FFA27800"/>
      </font>
      <fill>
        <patternFill>
          <bgColor theme="7" tint="0.59996337778862885"/>
        </patternFill>
      </fill>
    </dxf>
    <dxf>
      <font>
        <color rgb="FFA278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AB05-E8DB-4C15-9B51-6BBA4EE579CD}">
  <dimension ref="A1:O3"/>
  <sheetViews>
    <sheetView tabSelected="1" workbookViewId="0"/>
  </sheetViews>
  <sheetFormatPr defaultRowHeight="13.8" x14ac:dyDescent="0.25"/>
  <cols>
    <col min="1" max="1" width="12.77734375" style="2" customWidth="1"/>
    <col min="2" max="2" width="36.77734375" style="2" customWidth="1"/>
    <col min="3" max="3" width="10.77734375" style="2" customWidth="1"/>
    <col min="4" max="4" width="96.77734375" style="2" customWidth="1"/>
    <col min="5" max="5" width="40.77734375" style="2" customWidth="1"/>
    <col min="6" max="6" width="10.77734375" style="2" customWidth="1"/>
    <col min="7" max="8" width="36.77734375" style="2" customWidth="1"/>
    <col min="9" max="9" width="14.77734375" style="2" customWidth="1"/>
    <col min="10" max="13" width="10.77734375" style="4" customWidth="1"/>
    <col min="14" max="15" width="16.77734375" style="4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</row>
    <row r="2" spans="1:11" s="4" customFormat="1" ht="358.8" x14ac:dyDescent="0.25">
      <c r="A2" s="2" t="s">
        <v>24</v>
      </c>
      <c r="B2" s="2" t="s">
        <v>25</v>
      </c>
      <c r="C2" s="2" t="s">
        <v>14</v>
      </c>
      <c r="D2" s="2" t="s">
        <v>26</v>
      </c>
      <c r="E2" s="2" t="s">
        <v>27</v>
      </c>
      <c r="F2" s="2" t="s">
        <v>13</v>
      </c>
      <c r="G2" s="2" t="s">
        <v>28</v>
      </c>
      <c r="H2" s="2" t="s">
        <v>29</v>
      </c>
      <c r="I2" s="2" t="s">
        <v>17</v>
      </c>
      <c r="J2" s="4">
        <v>1.26</v>
      </c>
    </row>
    <row r="3" spans="1:11" s="4" customFormat="1" ht="317.39999999999998" x14ac:dyDescent="0.25">
      <c r="A3" s="2" t="s">
        <v>30</v>
      </c>
      <c r="B3" s="2" t="s">
        <v>31</v>
      </c>
      <c r="C3" s="2" t="s">
        <v>14</v>
      </c>
      <c r="D3" s="2" t="s">
        <v>32</v>
      </c>
      <c r="E3" s="2" t="s">
        <v>33</v>
      </c>
      <c r="F3" s="2" t="s">
        <v>13</v>
      </c>
      <c r="G3" s="2" t="s">
        <v>28</v>
      </c>
      <c r="H3" s="2" t="s">
        <v>34</v>
      </c>
      <c r="I3" s="2"/>
      <c r="J3" s="4">
        <v>1.26</v>
      </c>
    </row>
  </sheetData>
  <autoFilter ref="A1:K3" xr:uid="{406C74F4-76EF-4269-A0E1-1CC58EE52EB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7C68-C086-4C49-9D62-C64972C5C772}">
  <dimension ref="A1:O6"/>
  <sheetViews>
    <sheetView zoomScale="85" zoomScaleNormal="85" workbookViewId="0"/>
  </sheetViews>
  <sheetFormatPr defaultRowHeight="13.8" x14ac:dyDescent="0.25"/>
  <cols>
    <col min="1" max="1" width="12.77734375" style="2" customWidth="1"/>
    <col min="2" max="2" width="36.77734375" style="2" customWidth="1"/>
    <col min="3" max="3" width="10.77734375" style="2" customWidth="1"/>
    <col min="4" max="4" width="96.77734375" style="2" customWidth="1"/>
    <col min="5" max="5" width="40.77734375" style="2" customWidth="1"/>
    <col min="6" max="6" width="10.77734375" style="2" customWidth="1"/>
    <col min="7" max="8" width="36.77734375" style="2" customWidth="1"/>
    <col min="9" max="9" width="14.77734375" style="2" customWidth="1"/>
    <col min="10" max="11" width="10.77734375" style="4" customWidth="1"/>
    <col min="12" max="12" width="30" style="4" customWidth="1"/>
    <col min="13" max="13" width="10.77734375" style="4" customWidth="1"/>
    <col min="14" max="15" width="16.77734375" style="4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" t="s">
        <v>63</v>
      </c>
    </row>
    <row r="2" spans="1:12" s="4" customFormat="1" ht="289.8" x14ac:dyDescent="0.25">
      <c r="A2" s="2" t="s">
        <v>35</v>
      </c>
      <c r="B2" s="2" t="s">
        <v>36</v>
      </c>
      <c r="C2" s="2" t="s">
        <v>14</v>
      </c>
      <c r="D2" s="2" t="s">
        <v>37</v>
      </c>
      <c r="E2" s="2" t="s">
        <v>38</v>
      </c>
      <c r="F2" s="2" t="s">
        <v>13</v>
      </c>
      <c r="G2" s="2" t="s">
        <v>39</v>
      </c>
      <c r="H2" s="2" t="s">
        <v>40</v>
      </c>
      <c r="I2" s="2"/>
      <c r="J2" s="4">
        <v>1.24</v>
      </c>
      <c r="K2" s="5"/>
      <c r="L2" s="6" t="s">
        <v>64</v>
      </c>
    </row>
    <row r="3" spans="1:12" s="4" customFormat="1" ht="105.6" x14ac:dyDescent="0.25">
      <c r="A3" s="2" t="s">
        <v>43</v>
      </c>
      <c r="B3" s="2" t="s">
        <v>44</v>
      </c>
      <c r="C3" s="2" t="s">
        <v>11</v>
      </c>
      <c r="D3" s="2" t="s">
        <v>45</v>
      </c>
      <c r="E3" s="2" t="s">
        <v>16</v>
      </c>
      <c r="F3" s="2" t="s">
        <v>12</v>
      </c>
      <c r="G3" s="2" t="s">
        <v>42</v>
      </c>
      <c r="H3" s="2" t="s">
        <v>46</v>
      </c>
      <c r="I3" s="2" t="s">
        <v>47</v>
      </c>
      <c r="J3" s="4">
        <v>1.24</v>
      </c>
      <c r="K3" s="5"/>
      <c r="L3" s="6" t="s">
        <v>64</v>
      </c>
    </row>
    <row r="4" spans="1:12" s="4" customFormat="1" ht="132" x14ac:dyDescent="0.25">
      <c r="A4" s="2" t="s">
        <v>48</v>
      </c>
      <c r="B4" s="2" t="s">
        <v>49</v>
      </c>
      <c r="C4" s="2" t="s">
        <v>11</v>
      </c>
      <c r="D4" s="2" t="s">
        <v>50</v>
      </c>
      <c r="E4" s="2" t="s">
        <v>16</v>
      </c>
      <c r="F4" s="2" t="s">
        <v>12</v>
      </c>
      <c r="G4" s="2" t="s">
        <v>41</v>
      </c>
      <c r="H4" s="2" t="s">
        <v>46</v>
      </c>
      <c r="I4" s="2" t="s">
        <v>47</v>
      </c>
      <c r="J4" s="4">
        <v>1.24</v>
      </c>
      <c r="K4" s="5"/>
      <c r="L4" s="6" t="s">
        <v>65</v>
      </c>
    </row>
    <row r="5" spans="1:12" s="4" customFormat="1" ht="158.4" x14ac:dyDescent="0.25">
      <c r="A5" s="2" t="s">
        <v>52</v>
      </c>
      <c r="B5" s="2" t="s">
        <v>53</v>
      </c>
      <c r="C5" s="2" t="s">
        <v>14</v>
      </c>
      <c r="D5" s="2" t="s">
        <v>54</v>
      </c>
      <c r="E5" s="2" t="s">
        <v>55</v>
      </c>
      <c r="F5" s="2" t="s">
        <v>12</v>
      </c>
      <c r="G5" s="2" t="s">
        <v>56</v>
      </c>
      <c r="H5" s="2" t="s">
        <v>57</v>
      </c>
      <c r="I5" s="2" t="s">
        <v>51</v>
      </c>
      <c r="J5" s="4">
        <v>0.87</v>
      </c>
      <c r="K5" s="5"/>
      <c r="L5" s="6" t="s">
        <v>66</v>
      </c>
    </row>
    <row r="6" spans="1:12" s="4" customFormat="1" ht="193.2" x14ac:dyDescent="0.25">
      <c r="A6" s="2" t="s">
        <v>59</v>
      </c>
      <c r="B6" s="2" t="s">
        <v>60</v>
      </c>
      <c r="C6" s="2" t="s">
        <v>14</v>
      </c>
      <c r="D6" s="2" t="s">
        <v>61</v>
      </c>
      <c r="E6" s="2"/>
      <c r="F6" s="2" t="s">
        <v>15</v>
      </c>
      <c r="G6" s="2" t="s">
        <v>62</v>
      </c>
      <c r="H6" s="2"/>
      <c r="I6" s="2" t="s">
        <v>58</v>
      </c>
      <c r="J6" s="4">
        <v>0.92</v>
      </c>
      <c r="K6" s="5"/>
      <c r="L6" s="6" t="s">
        <v>67</v>
      </c>
    </row>
  </sheetData>
  <autoFilter ref="A1:K6" xr:uid="{406C74F4-76EF-4269-A0E1-1CC58EE52EBB}"/>
  <conditionalFormatting sqref="L2:L4">
    <cfRule type="expression" dxfId="2" priority="4">
      <formula>R2="pending"</formula>
    </cfRule>
  </conditionalFormatting>
  <conditionalFormatting sqref="L5">
    <cfRule type="expression" dxfId="1" priority="3">
      <formula>R5="pending"</formula>
    </cfRule>
  </conditionalFormatting>
  <conditionalFormatting sqref="L6">
    <cfRule type="expression" dxfId="0" priority="1">
      <formula>R6="pending"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0DCF-8AA5-4F04-919D-EE68BD53D135}">
  <dimension ref="A1:O2"/>
  <sheetViews>
    <sheetView workbookViewId="0"/>
  </sheetViews>
  <sheetFormatPr defaultRowHeight="13.8" x14ac:dyDescent="0.25"/>
  <cols>
    <col min="1" max="1" width="12.77734375" style="2" customWidth="1"/>
    <col min="2" max="2" width="36.77734375" style="2" customWidth="1"/>
    <col min="3" max="3" width="10.77734375" style="2" customWidth="1"/>
    <col min="4" max="4" width="96.77734375" style="2" customWidth="1"/>
    <col min="5" max="5" width="40.77734375" style="2" customWidth="1"/>
    <col min="6" max="6" width="10.77734375" style="2" customWidth="1"/>
    <col min="7" max="8" width="36.77734375" style="2" customWidth="1"/>
    <col min="9" max="9" width="14.77734375" style="2" customWidth="1"/>
    <col min="10" max="13" width="10.77734375" style="4" customWidth="1"/>
    <col min="14" max="15" width="16.77734375" style="4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</row>
    <row r="2" spans="1:11" s="4" customFormat="1" ht="400.2" x14ac:dyDescent="0.25">
      <c r="A2" s="2" t="s">
        <v>18</v>
      </c>
      <c r="B2" s="2" t="s">
        <v>19</v>
      </c>
      <c r="C2" s="2" t="s">
        <v>14</v>
      </c>
      <c r="D2" s="2" t="s">
        <v>20</v>
      </c>
      <c r="E2" s="2" t="s">
        <v>21</v>
      </c>
      <c r="F2" s="2" t="s">
        <v>13</v>
      </c>
      <c r="G2" s="2" t="s">
        <v>22</v>
      </c>
      <c r="H2" s="2" t="s">
        <v>23</v>
      </c>
      <c r="I2" s="2"/>
      <c r="J2" s="4">
        <v>0.89</v>
      </c>
      <c r="K2" s="4">
        <v>1.25</v>
      </c>
    </row>
  </sheetData>
  <autoFilter ref="A1:K2" xr:uid="{406C74F4-76EF-4269-A0E1-1CC58EE52EB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fields v.126</vt:lpstr>
      <vt:lpstr>changed fields v.126</vt:lpstr>
      <vt:lpstr>No long. supp. fields v.126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Jovica Rajic</dc:creator>
  <cp:lastModifiedBy>Jovica Rajic</cp:lastModifiedBy>
  <dcterms:created xsi:type="dcterms:W3CDTF">2019-06-26T07:50:12Z</dcterms:created>
  <dcterms:modified xsi:type="dcterms:W3CDTF">2019-06-26T08:00:46Z</dcterms:modified>
</cp:coreProperties>
</file>