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charlie.duffin\Downloads\"/>
    </mc:Choice>
  </mc:AlternateContent>
  <xr:revisionPtr revIDLastSave="0" documentId="8_{AEF2A6CC-3DB8-4571-B0CF-290FCC66A7B9}" xr6:coauthVersionLast="44" xr6:coauthVersionMax="44" xr10:uidLastSave="{00000000-0000-0000-0000-000000000000}"/>
  <bookViews>
    <workbookView xWindow="-120" yWindow="-120" windowWidth="29040" windowHeight="15840" xr2:uid="{00000000-000D-0000-FFFF-FFFF00000000}"/>
  </bookViews>
  <sheets>
    <sheet name="Adapter Rules v1 for EMT V3" sheetId="7" r:id="rId1"/>
  </sheets>
  <definedNames>
    <definedName name="_xlnm._FilterDatabase" localSheetId="0" hidden="1">'Adapter Rules v1 for EMT V3'!$A$1:$S$105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<sst xmlns="http://schemas.openxmlformats.org/spreadsheetml/2006/main" count="1276" uniqueCount="553">
  <si>
    <t>EMT Reference Date</t>
  </si>
  <si>
    <t>00080_Financial_Instrument_Guarantor_Name</t>
  </si>
  <si>
    <t>04010_Risk_Tolerance_PRIIPS_Methodology</t>
  </si>
  <si>
    <t>01010_Investor_Type_Retail</t>
  </si>
  <si>
    <t>01020_Investor_Type_Professional</t>
  </si>
  <si>
    <t>01030_Investor_Type_Eligible_Counterparty</t>
  </si>
  <si>
    <t>02010_Basic_Investor</t>
  </si>
  <si>
    <t>02020_Informed_Investor</t>
  </si>
  <si>
    <t>02030_Advanced_Investor</t>
  </si>
  <si>
    <t>05040_Return_Profile_Hedging</t>
  </si>
  <si>
    <t>06010_Execution_Only</t>
  </si>
  <si>
    <t>06020_Execution_With_Appropriateness_Test_Or_Non_Advised_Services</t>
  </si>
  <si>
    <t>06030_Investment_Advice</t>
  </si>
  <si>
    <t>06040_Portfolio_Management</t>
  </si>
  <si>
    <t>00030_Financial_Instrument_Name</t>
  </si>
  <si>
    <t>YYYY-MM-DD</t>
  </si>
  <si>
    <t>string</t>
  </si>
  <si>
    <t>Name of Management Company</t>
  </si>
  <si>
    <t>1 / 2 / 3 / 4 / 5 / 6 / 7</t>
  </si>
  <si>
    <t>"yes" / "no" / "neutral"</t>
  </si>
  <si>
    <t>"yes" / "neutral"</t>
  </si>
  <si>
    <t>"retail" / "professional" / "both" / "neither"</t>
  </si>
  <si>
    <t>1:1</t>
  </si>
  <si>
    <t>Name of fund guarantor</t>
  </si>
  <si>
    <t xml:space="preserve">Alphanum (max 255) </t>
  </si>
  <si>
    <t xml:space="preserve">Y / N / Neutral </t>
  </si>
  <si>
    <t>Y / N  / Neutral</t>
  </si>
  <si>
    <t>Y / N / Neutral</t>
  </si>
  <si>
    <t xml:space="preserve">1-7 or Empty </t>
  </si>
  <si>
    <t>1-7 or Empty</t>
  </si>
  <si>
    <t>Y / Neutral</t>
  </si>
  <si>
    <t>R / P / B / N</t>
  </si>
  <si>
    <t>R / P / B  / N</t>
  </si>
  <si>
    <t>00040_Financial_Instrument_Currency</t>
  </si>
  <si>
    <t>03030_Limited_Capital_Loss_Level</t>
  </si>
  <si>
    <t>05070_Return_Profile_Pension_Scheme_Germany</t>
  </si>
  <si>
    <t>04050_Not_For_Investors_With_The_Lowest_Risk_Tolerance_Germany</t>
  </si>
  <si>
    <t>02040_Expert_Investor_Germany</t>
  </si>
  <si>
    <t>Mandatory / Optional / Conditional / Indicative</t>
  </si>
  <si>
    <t>M</t>
  </si>
  <si>
    <t>O</t>
  </si>
  <si>
    <t>C</t>
  </si>
  <si>
    <t>I</t>
  </si>
  <si>
    <t>Example</t>
  </si>
  <si>
    <t>EMT</t>
  </si>
  <si>
    <t>00001_EMT_Version</t>
  </si>
  <si>
    <t>00045_Financial_Instrument_Performance_Fee</t>
  </si>
  <si>
    <t>00047_Financial_Instrument_Distribution_Of_Cash</t>
  </si>
  <si>
    <t>00050_General_Reference_Date</t>
  </si>
  <si>
    <t>00065_Maturity_Date</t>
  </si>
  <si>
    <t>Structured Securities</t>
  </si>
  <si>
    <t>00096_Structured_Securities_Quotation</t>
  </si>
  <si>
    <t>03020_Compatible_With_Clients_Who_Can_Bear_Limited_Capital_Loss</t>
  </si>
  <si>
    <t>03040_Compatible_With_Clients_Who_Do_Not_Need_Capital_Guarantee</t>
  </si>
  <si>
    <t>03050_Compatible_With_Clients_Who_Can_Bear_Loss_Beyond_Capital</t>
  </si>
  <si>
    <t>Funds</t>
  </si>
  <si>
    <t>07160_Ex_Ante_Costs_Reference_Date</t>
  </si>
  <si>
    <t>(L or M or H) or Empty</t>
  </si>
  <si>
    <t>1-6 or Empty</t>
  </si>
  <si>
    <t>YYYY-MM-DD         ISO 8601</t>
  </si>
  <si>
    <t>Code ISO 4217</t>
  </si>
  <si>
    <t>Y / N</t>
  </si>
  <si>
    <t>A, B, C or D</t>
  </si>
  <si>
    <t>U / P</t>
  </si>
  <si>
    <t>"low" / "medium" / "high"</t>
  </si>
  <si>
    <t>1 / 2 / 3 / 4 / 5 / 6</t>
  </si>
  <si>
    <t>"yes" / "no"</t>
  </si>
  <si>
    <t>Absolute figure in product currency</t>
  </si>
  <si>
    <t>OF-ID</t>
  </si>
  <si>
    <t>FieldName</t>
  </si>
  <si>
    <t>DataType</t>
  </si>
  <si>
    <t>Description</t>
  </si>
  <si>
    <t>Values</t>
  </si>
  <si>
    <t>Level</t>
  </si>
  <si>
    <t>Tags</t>
  </si>
  <si>
    <t>LinkReference</t>
  </si>
  <si>
    <t>Introduced</t>
  </si>
  <si>
    <t>ValidUntil</t>
  </si>
  <si>
    <t>OFEM000010</t>
  </si>
  <si>
    <t>EMT Version</t>
  </si>
  <si>
    <t>The used EMT version. v1 is the version from 3rd August 2017. v2 is the version from 22nd October 2018.
//The correspondent MiFID II field introduced by the European Working Group with their MiFID Data Dictionary Template (EMT) is:
EMT: 00001_EMT_Version//</t>
  </si>
  <si>
    <t>"v1", "v2", etc</t>
  </si>
  <si>
    <t>Others</t>
  </si>
  <si>
    <t>v2</t>
  </si>
  <si>
    <t>OFEM000020</t>
  </si>
  <si>
    <t>EMT Producer Name</t>
  </si>
  <si>
    <t>The name of the party that produced the EMT file. If the Manufacturer/Issuer has chosen to outsource the production of an EMT posting to another party responsible for the production and publication of the EMT data set, such party name should be entered in this field._x000D_
_x000D_
//The correspondent MiFID II field introduced by the European Working Group with their MiFID Data Dictionary Template (EMT) is:_x000D_
EMT: 00002_EMT_Producer_Name. This is an Optional EMT field.//</t>
  </si>
  <si>
    <t>Name of the EMT producer</t>
  </si>
  <si>
    <t>ERSTE-SPARINVEST KAG</t>
  </si>
  <si>
    <t>OFEM000030</t>
  </si>
  <si>
    <t>EMT Producer LEI</t>
  </si>
  <si>
    <t>The Legal Entity Identifier (LEI) of the party that produced the EMT file. If the Manufacturer/Issuer has chosen to outsource the production of an EMT posting to another party responsible for the production and publication of the EMT data set, such party LEI should be entered in this field._x000D_
_x000D_
//The correspondent MiFID II field introduced by the European Working Group with their MiFID Data Dictionary Template (EMT) is:_x000D_
EMT: 00003_EMT_Producer_LEI.  This is an Optional EMT field.//</t>
  </si>
  <si>
    <t>Alphanumeric 20-character code</t>
  </si>
  <si>
    <t>529900CUMKIEUUK8BB81</t>
  </si>
  <si>
    <t>OFEM000040</t>
  </si>
  <si>
    <t>EMT Producer Email</t>
  </si>
  <si>
    <t>Email address of the EMT Producer. This contact should be the entry point for communication with the EMT Producer either to provide oversight reporting or to retrieve details on how to provide the report._x000D_
_x000D_
//The correspondent MiFID II field introduced by the European Working Group with their MiFID Data Dictionary Template (EMT) is:_x000D_
EMT: 00004_EMT_Producer_Email.  This is an Optional EMT field.//</t>
  </si>
  <si>
    <t>Email address of EMT Producer</t>
  </si>
  <si>
    <t>email@company.com</t>
  </si>
  <si>
    <t>OFEM000050</t>
  </si>
  <si>
    <t>EMT Date And Time Of File Generation</t>
  </si>
  <si>
    <t>The date and time of the creation of the EMT file as at the UTC+0 time zone, using the EMT datetime format. _x000D_
_x000D_
Note: the date should not be given in the ISO 8601 standard format. The ISO 8601 standard for datetimes (https://www.iso.org/iso-8601-date-and-time-format.html) does not allow any spaces in dates, so they use formats such as YYYYMMDDhhmmss (e.g. 20201231143000) or use T as a date/time separator and hyphens or colons to separate parts of the expression (e.g. 2020-12-31T14:30:00). The EMT breaks from this standard only in using a space as the date/time separator._x000D_
_x000D_
//The correspondent MiFID II field introduced by the European Working Group with their MiFID Data Dictionary Template (EMT) is:_x000D_
EMT: 00005_File_Generation_Date_And_Time. This is a Mandatory EMT field.//</t>
  </si>
  <si>
    <t>YYYY-MM-DD hh:mm:ss</t>
  </si>
  <si>
    <t>06/02/2020  13:00:00</t>
  </si>
  <si>
    <t>OFEM000060</t>
  </si>
  <si>
    <t>EMT Includes Target Market</t>
  </si>
  <si>
    <t>boolean</t>
  </si>
  <si>
    <t>Is the Target Market section filled in the current EMT posting?_x000D_
_x000D_
//The correspondent MiFID II field introduced by the European Working Group with their MiFID Data Dictionary Template (EMT) is:_x000D_
EMT: 00006_EMT_Data_Reporting_Target_Market. This is a Mandatory EMT field.//</t>
  </si>
  <si>
    <t>yes</t>
  </si>
  <si>
    <t>OFEM000070</t>
  </si>
  <si>
    <t>EMT Includes Ex Ante Cost Data</t>
  </si>
  <si>
    <t>Is the Ex-Ante Cost &amp; Charges section filled in the current EMT posting?_x000D_
_x000D_
//The correspondent MiFID II field introduced by the European Working Group with their MiFID Data Dictionary Template (EMT) is:_x000D_
EMT: 00007_EMT_Data_Reporting_Ex_Ante. This is a Mandatory EMT field.//</t>
  </si>
  <si>
    <t>OFEM000080</t>
  </si>
  <si>
    <t>EMT Includes Ex Post Cost Data</t>
  </si>
  <si>
    <t>Is the Ex-Post Cost &amp; Charges section is filled in the current EMT posting?_x000D_
_x000D_
//The correspondent MiFID II field introduced by the European Working Group with their MiFID Data Dictionary Template (EMT) is:_x000D_
EMT: 00008_EMT_Data_Reporting_Ex_Post. This is a Mandatory EMT field.//</t>
  </si>
  <si>
    <t>OFEM000300</t>
  </si>
  <si>
    <t>EMT Financial Instrument Name</t>
  </si>
  <si>
    <t>The full name of the financial instrument. The name used should be consistent with the Solvency II &amp; PRIIPS approach to naming convention and may be no longer than 255 characters._x000D_
//The correspondent MiFID II field introduced by the European Working Group with their MiFID Data Dictionary Template (EMT) is 
EMT: 00030_Financial_Instrument_Name. This is a Mandatory EMT field.//</t>
  </si>
  <si>
    <t>The full name of the financial instrument</t>
  </si>
  <si>
    <t>Share Class</t>
  </si>
  <si>
    <t>ESPA Bond Danubia A EUR</t>
  </si>
  <si>
    <t>OFEM000400</t>
  </si>
  <si>
    <t>EMT Financial Instrument Currency</t>
  </si>
  <si>
    <t>Reference currency of the share class, use ISO 4217 (e.g. EUR)._x000D_
_x000D_
//The correspondent MiFID II field introduced by the European Working Group with their MiFID Data Dictionary Template (EMT) is:_x000D_
EMT: 00040_Financial_Instrument_Currency. This is a Mandatory EMT field.//</t>
  </si>
  <si>
    <t>[List] of currencies. Please use ISO code 4217 as it can be found on https://www.currency-iso.org/en/home/tables/table-a1.html.</t>
  </si>
  <si>
    <t>EUR</t>
  </si>
  <si>
    <t>OFEM000450</t>
  </si>
  <si>
    <t>EMT Has MiFID Performance Fee</t>
  </si>
  <si>
    <t>Does the prospectus facilitate a performance fee?_x000D_
_x000D_
// The correspondent MiFID II field introduced by the European Working Group with their MiFID Data Dictionary Template (EMT) is:_x000D_
EMT: 00045_Financial_Instrument_Performance_Fee. This is a Mandatory EMT field.//</t>
  </si>
  <si>
    <t>OFEM000470</t>
  </si>
  <si>
    <t>EMT Financial Instrument Distribution Of Cash</t>
  </si>
  <si>
    <t>Does this financial instrument distribute income in the form of cash to the investor? _x000D_
_x000D_
//The correspondent MiFID II field introduced by the European Working Group with their MiFID Data Dictionary Template (EMT) is:_x000D_
EMT: 00047_Financial_Instrument_Distribution_Of_Cash. This is a Mandatory EMT field.//</t>
  </si>
  <si>
    <t>OFEM000500</t>
  </si>
  <si>
    <t>date</t>
  </si>
  <si>
    <t>"As of" date of the EMT file, i.e. the date that is referred to by the figures in it._x000D_
_x000D_
// The correspondent MiFID II field introduced by the European Working Group with their MiFID Data Dictionary Template (EMT) is:_x000D_
EMT: 00050_General_Reference_Date (before version 2.0 of EMT: 00050_Reporting_Date). This is a Mandatory EMT field.//</t>
  </si>
  <si>
    <t>2017-11-20</t>
  </si>
  <si>
    <t>OFEM000600</t>
  </si>
  <si>
    <t>EMT Financial Instrument Product Type</t>
  </si>
  <si>
    <t>The legal structure of the instrument for the purposes of the EMT._x000D_
The following list describes each meaning of the available alphanum values:_x000D_
_x000D_
S = Structured Securities_x000D_
SF = Structured Funds_x000D_
U = UCITS_x000D_
N = Non UCITS_x000D_
UM = UCITS Money Market Funds_x000D_
NM = Non-UCITS Money Market Funds_x000D_
ETC = Exchange Traded Commodities_x000D_
B = Bonds_x000D_
_x000D_
// The correspondent MiFID II field introduced by the European Working Group with their MiFID Data Dictionary Template (EMT) is: _x000D_
EMT: 00060_Financial_Instrument_Legal_Structure. This is a Mandatory EMT field.//</t>
  </si>
  <si>
    <t>"S" / "SF" / "U" / "N" / "UM" / "NM" / "ETC" / "B"</t>
  </si>
  <si>
    <t>Fund</t>
  </si>
  <si>
    <t>S</t>
  </si>
  <si>
    <t>OFEM000650</t>
  </si>
  <si>
    <t>EMT Maturity Date</t>
  </si>
  <si>
    <t>Maturity date of a fixed term fund in order to calculate the remaining time to maturity as a "OFEM050800 EMT Recommended Holding Period"._x000D_
_x000D_
// The correspondent MiFID II field introduced by the European Working Group with their MiFID Data Dictionary Template (EMT) is:_x000D_
EMT: 00065_Maturity_Date (before version 2.0 of EMT: 05090_Maturity_Date). This is a Conditional EMT field.//</t>
  </si>
  <si>
    <t>2022-06-30</t>
  </si>
  <si>
    <t>OFEM000670</t>
  </si>
  <si>
    <t>EMT Has Early Termination For Structured Funds Or Structured Securities</t>
  </si>
  <si>
    <t>Is there an early termination clause for the structured fund or structured security?_x000D_
_x000D_
// The correspondent MiFID II field introduced by the European Working Group with their MiFID Data Dictionary Template (EMT) is:_x000D_
EMT: 00067_May_Be_Terminated_Early. This is a Conditional EMT field.//</t>
  </si>
  <si>
    <t>OFEM000700</t>
  </si>
  <si>
    <t>EMT Financial Instrument Manufacturer Name</t>
  </si>
  <si>
    <t>The name of the legal entity that is in charge of managing the fund (this includes, in general, portfolio management, administration and distribution). A common fund (FCP) must be managed by a Management Company. For a self-managed SICAV it is the name of the SICAV itself. Other terms are "KVG", "Fondsleitung" or "Investment Company"._x000D_
_x000D_
// The correspondent MiFID II field introduced by the European Working Group with their MiFID Data Dictionary Template (EMT) is:_x000D_
EMT: 00070_Financial_Instrument_Issuer_Name. This is a Mandatory EMT field.//</t>
  </si>
  <si>
    <t>Company</t>
  </si>
  <si>
    <t>OFEM000730</t>
  </si>
  <si>
    <t>EMT LEI Of Financial Instrument Manufacturer</t>
  </si>
  <si>
    <t>The Legal Entity Identifier (LEI) for the company entity ("OFEM000300 EMT Financial Instrument Name"). The Legal Entity Identifier (LEI) code is designed to create a global reference data system that uniquely identifies every legal entity or structure, in any jurisdiction, that is part of a financial transaction. The 20 digit alpha numeric code is constructed as follows: Local Operating Unit (4 characters) - Reserved characters (2) - Entity Identifier (12) - Verification ID (2)._x000D_
_x000D_
//The correspondent MiFID II field introduced by the European Working Group with their MiFID Data Dictionary Template (EMT) is:_x000D_
EMT: 00073_Financial_Instrument_Issuer_LEI. This is an Optional EMT field.//</t>
  </si>
  <si>
    <t>OFEM000740</t>
  </si>
  <si>
    <t>EMT Email Of Financial Instrument Manufacturer</t>
  </si>
  <si>
    <t>Email address for the company entity ("OFEM000300 EMT Financial Instrument Name"). This contact should be the entry point for communication with the Financial Instrument Manufacturer either to provide oversight reporting or to retrieve details on how to provide the report._x000D_
_x000D_
//The correspondent MiFID II field introduced by the European Working Group with their MiFID Data Dictionary Template (EMT) is:_x000D_
EMT: 00074_Financial_Instrument_Issuer_Email. This is an Optional EMT field.//</t>
  </si>
  <si>
    <t>Email address of Financial Instrument Manufacturer</t>
  </si>
  <si>
    <t>OFEM000750</t>
  </si>
  <si>
    <t>EMT Manufacturer Product Governance Process</t>
  </si>
  <si>
    <t>An indication of how closely the manufacturer's product governance procedure follows MiFID II._x000D_
_x000D_
A = Product governance procedure pursuant to MiFID II _x000D_
B = Product governance procedure comparable to MiFID II _x000D_
C = Product governance procedure not in accordance with MiFID II _x000D_
D = No information is requested from the issuer _x000D_
_x000D_
// The correspondent MiFID II field introduced by the European Working Group with their MiFID Data Dictionary Template (EMT) is:_x000D_
EMT: 00075_Financial_Instrument_Issuer_Product_Governance_Process. This is an Optional EMT field.//</t>
  </si>
  <si>
    <t>"A" / "B" / "C" / "D"</t>
  </si>
  <si>
    <t>A</t>
  </si>
  <si>
    <t>OFEM000800</t>
  </si>
  <si>
    <t>EMT Financial Instrument Guarantor Name</t>
  </si>
  <si>
    <t>Name of the entity to which the investor bears a counterparty risk, if such a risk exists and the entity is different from "OFEM000700 EMT Financial Instrument Manufacturer Name"._x000D_
_x000D_
//The correspondent MiFID II field introduced by the European Working Group with their MiFID Data Dictionary Template (EMT) is:_x000D_
EMT: 00080_Financial_Instrument_Guarantor_Name. This is an Optional EMT field.//</t>
  </si>
  <si>
    <t>OFEM000850</t>
  </si>
  <si>
    <t>EMT Notional Or Item Based</t>
  </si>
  <si>
    <t>Is the instrument notional-based or item-based? This field enables interpretation of MiFID II Cost &amp; Charges data when used together with fields "OFEM000960 EMT Quotation Type For Structured Securities", "OFEM081100 EMT Ex-post Reference Price For Structured Securities" and "OFEM081200 EMT Ex-post Notional Reference Amount For Structured Securities"._x000D_
_x000D_
//The correspondent MiFID II field introduced by the European Working Group with their MiFID Data Dictionary Template (EMT) is:_x000D_
EMT: 00085_Financial_Instrument_Type_Notional_Or_Item_Based. This is a Conditional EMT field.//</t>
  </si>
  <si>
    <t>"N" / "I"</t>
  </si>
  <si>
    <t>N</t>
  </si>
  <si>
    <t>OFEM000900</t>
  </si>
  <si>
    <t>EMT MiFID German Product Category Or Nature</t>
  </si>
  <si>
    <t>Classification of products regarding the knowledge and/or experience assessment of distributors._x000D_
_x000D_
The translation of each code value can be found here: "https://www.openfunds.org/fields/MiFID-German-Product-Category-Or-Nature-translation-table.pdf"_x000D_
The table lists an English translation as well as a German one. Please note the available values for this openfunds field are based on the English translation._x000D_
_x000D_
// The correspondent MiFID II field introduced by the European Working Group with their MiFID Data Dictionary Template (EMT) is:_x000D_
EMT: 00090_Product_Category_or_Nature. This is a Conditional EMT field.//</t>
  </si>
  <si>
    <t>"01" / "02" / "03" / "04" / "05" / "06" / "07" / "08" / "09" / "10" / "11" / "12" / "13" / "14" / "15" / "16" / "17" / "18" / "19" / "20" / "21" / "22"</t>
  </si>
  <si>
    <t>16</t>
  </si>
  <si>
    <t>OFEM000950</t>
  </si>
  <si>
    <t>EMT EUSIPA Product Category Or Nature For Structured Securities</t>
  </si>
  <si>
    <t>According to EUSIPA this classification differentiates on first level between investment products and leverage products. On second level, the classification considers capital protected products, yield enhancement products, participation products, leverage products with and without knock-out and constant leverage products. _x000D_
_x000D_
//This EMT field is usually not used for funds. It was included for openfunds / EMT compatibility reasons.//_x000D_
_x000D_
//The correspondent MiFID II field introduced by the European Working Group with their MiFID Data Dictionary Template (EMT) is:_x000D_
EMT: 00095_Structured_Securities_Product_Category_or_Nature. This is an Optional EMT field.//</t>
  </si>
  <si>
    <t>See https://eusipa.org/wp-content/uploads/European_map_20160530_2016.pdf</t>
  </si>
  <si>
    <t>1100</t>
  </si>
  <si>
    <t>OFEM000960</t>
  </si>
  <si>
    <t>EMT Quotation Type For Structured Securities</t>
  </si>
  <si>
    <t>Is the quotation type in unit or in percentage?_x000D_
_x000D_
//This EMT field is usually not used for funds. It was included for openfunds / EMT compatibility reasons.//_x000D_
_x000D_
//The correspondent MiFID II field introduced by the European Working Group with their MiFID Data Dictionary Template (EMT) is:_x000D_
EMT: 00096_Structured_Securities_Quotation (before version 2.0 of EMT: 07010_Structured_Securities_Quotation). This is a Conditional EMT field.//</t>
  </si>
  <si>
    <t>"unit" / "percentage"</t>
  </si>
  <si>
    <t>OFEM001000</t>
  </si>
  <si>
    <t>EMT Is Leveraged Financial Instrument Or Contingent Liability Instrument</t>
  </si>
  <si>
    <t>According to Article 62(2) of the MiFID II Delegated Regulation firms shall report to clients with leveraged financial instruments or contingent liability transactions, where the initial value of each instrument depreciates by 10% and thereafter at multiples of 10%._x000D_
_x000D_
According to the European Working Group funds, structured securities and derivates are handled as follows._x000D_
_x000D_
Funds: For the purpose of reporting under Article 62(2) of the MiFID II Delegated Regulation, retail investment funds (UCITS and retail AIFs) should generally not be deemed “leveraged financial instruments”. _x000D_
_x000D_
Structured securities: Leverage is calculated on the first reporting date and is based on the delta. Most structured securities would be expected to be considered as leveraged if the level factor is &gt; 2. _x000D_
_x000D_
Derivates: Some derivatives may be considered as leveraged by default (without calculating delta), such as warrants and listed derivatives. For the purpose of reporting under Article 62(2) of the MiFID II Delegated Regulation, CFDs are to be considered as contingent liability products._x000D_
_x000D_
Please also consider the article 62 of the ESMA regulation on page 79:_x000D_
https://ec.europa.eu/transparency/regdoc/rep/3/2016/EN/3-2016-2398-EN-F1-1.PDF_x000D_
_x000D_
// The correspondent MiFID II field introduced by the European Working Group with their MiFID Data Dictionary Template (EMT) is:_x000D_
EMT: 00100_Leveraged_Financial_Instrument_or_Contingent_Liability_Instrument. This is an Indicative EMT field.//_x000D_
_x000D_
// Comment openfunds: This field does not seem to be relevant for mutual funds as there is no obligation for publishing the EMT on a daily basis.//</t>
  </si>
  <si>
    <t>OFEM001100</t>
  </si>
  <si>
    <t>EMT Fund Share Class Without Retrocession</t>
  </si>
  <si>
    <t>Indicates whether the share class pays any inducement in the context of MiFID II._x000D_
_x000D_
yes - The share class does not pay any inducement_x000D_
no - The share class does pay inducement_x000D_
_x000D_
// The correspondent MiFID II field introduced by the European Working Group with their MiFID Data Dictionary Template (EMT) is:_x000D_
EMT: 00110_Fund_Share_Class_Without_Retrocession. This is an Indicative EMT field.//</t>
  </si>
  <si>
    <t>OFEM001200</t>
  </si>
  <si>
    <t>EMT Ex-post Cost Calculation Basis For Italy</t>
  </si>
  <si>
    <t>Whether ex-post costs are calculated on a rolling basis (last 12 months to a given date) or over a fixed period  (calendar year)._x000D_
_x000D_
R - Rolling basis (last 12 months)_x000D_
F - Fixed basis (calendar year)_x000D_
_x000D_
// The correspondent MiFID II field introduced by the European Working Group with their MiFID Data Dictionary Template (EMT) is:_x000D_
EMT: 00120_Ex_Post_Cost_Calculation_Basis_Italy. This is a Conditional EMT field.//</t>
  </si>
  <si>
    <t>"R" / "F"</t>
  </si>
  <si>
    <t>R</t>
  </si>
  <si>
    <t>OFEM010000</t>
  </si>
  <si>
    <t>EMT Target Market Reference Date</t>
  </si>
  <si>
    <t>Date of Target Market data within the EMT._x000D_
_x000D_
// The correspondent MiFID II field introduced by the European Working Group with their MiFID Data Dictionary Template (EMT) is:_x000D_
EMT: 01000_Target_Market_Reference_Date. This is a Mandatory EMT field.//</t>
  </si>
  <si>
    <t>2020-02-06</t>
  </si>
  <si>
    <t>OFEM010100</t>
  </si>
  <si>
    <t>EMT Client Type Retail</t>
  </si>
  <si>
    <t>Might this share class from a producer's perspective being marketed to a retail investor no matter, if the investor has only basic knowledge ("OFEM020100 EMT Investor With Basic Knowledge" = yes) or if he is an informed investor ("OFEM020200 EMT Informed Investor" = yes) or is an advanced investor ("OFEM020300 EMT Advanced Investor" = yes)?_x000D_
_x000D_
Under MiFID regulation, all clients that are not regarded as 'professional investors' are 'retail clients'. For the MiFID definition of a professional investor please refer to "OFEM010200 EMT Professional Investor Type"._x000D_
_x000D_
// The correspondent MiFID II field introduced by the European Working Group with their MiFID Data Dictionary Template (EMT) is:_x000D_
EMT: 01010_Investor_Type_Retail. This is a Mandatory EMT field.//</t>
  </si>
  <si>
    <t>OFEM010200</t>
  </si>
  <si>
    <t>EMT Professional Investor Type</t>
  </si>
  <si>
    <t>Might this share class from a producer's perspective being marketed to a professional?_x000D_
_x000D_
Under MiFID regulation, a professional investor is regarded to have the experience, knowledge and expertise to take investment decisions by its own. Therefore, from a target market point of view, if "OFEM010100 EMT Client Type Retail" was answered with "yes", usually this field should be answered with "yes", too. _x000D_
_x000D_
yes - both Professional Per Se and Elective Professionals are compatible._x000D_
no - neither Professional Per Se nor Elective Professionals are compatible._x000D_
professional per se - Professional Per Se is compatible but Elective Professionals are not (this is only used if the distinction "Per Se" is made in the Prospectus)_x000D_
elective professional - Elective Professional is compatible but Professionals Per Se are not._x000D_
_x000D_
MiFID (http://eur-lex.europa.eu/legalcontent/EN/TXT/PDF/?uri=CELEX:32014L0065&amp;from=EN) defines the following as professional investors (Annex II, I(1)-(4)):_x000D_
(1) Entities which are authorised or regulated to operate in the financial markets, like:_x000D_
(a) Credit institutions;_x000D_
(b) Investment firms;_x000D_
(c) Other authorised or regulated financial institutions;_x000D_
(d) Insurance companies;_x000D_
(e) Collective investment schemes and management companies of such schemes;_x000D_
(f) Pension funds and management companies of such funds;_x000D_
(g) Commodity and commodity derivatives dealers;_x000D_
(h) Locals;_x000D_
(i) Other institutional investors;_x000D_
_x000D_
(2) Large undertakings meeting two of the following size requirements on a company_x000D_
basis:_x000D_
— balance sheet total: EUR 20 000 000_x000D_
— net turnover: EUR 40 000 000_x000D_
— own funds: EUR 2 000 000_x000D_
_x000D_
(3) National and regional governments, including public bodies that manage public debt at national or regional level, Central Banks, international and supranational institutions such as the World Bank, the IMF, the ECB, the EIB and other similar international organisations._x000D_
_x000D_
(4) Other institutional investors whose main activity is to invest in financial instruments, including entities dedicated to the securitisation of assets or other financing transactions._x000D_
_x000D_
// The correspondent MiFID II field introduced by the European Working Group with their MiFID Data Dictionary Template (EMT) is: EMT: 01020_Investor_Type_Professional. This is a Mandatory EMT field.//</t>
  </si>
  <si>
    <t>"yes" / "no" / "professional per se" / "elective professional"</t>
  </si>
  <si>
    <t>OFEM010300</t>
  </si>
  <si>
    <t>EMT Is Investor Type Eligible Counterparty</t>
  </si>
  <si>
    <t>Might this share class from a producer's perspective being marketed to eligible counterparties?_x000D_
_x000D_
Under MiFID regulation Article 30 paragraph 2 (http://eur-lex.europa.eu/legalcontent/EN/TXT/PDF/?uri=CELEX:32014L0065&amp;from=EN) an eligible counterpart is one of the following:_x000D_
(a) Investment firms;_x000D_
(b) Credit institutions;_x000D_
(c) Insurance companies;_x000D_
(d) UCITs and their management companies;_x000D_
(e) Pension funds and their management companies;_x000D_
(f) other financial institutions authorised or regulated under Union law;_x000D_
(g) national governments including public bodies dealing with public debt at_x000D_
national level;_x000D_
(h) central banks and supranational organisations._x000D_
_x000D_
// The correspondent MiFID II field introduced by the European Working Group with their MiFID Data Dictionary Template (EMT) is:_x000D_
EMT: 01030_Investor_Type_Eligible_Counterparty. This is a Mandatory EMT field.//</t>
  </si>
  <si>
    <t>OFEM020100</t>
  </si>
  <si>
    <t>EMT Investor With Basic Knowledge</t>
  </si>
  <si>
    <t>From a manufacturer's view: is this share class suitable to be marketed to an end investor, who has only basic knowledge about financial product, but access to imperative legal documentation and basic information provided by the point of sale?_x000D_
_x000D_
An investor with basic knowledge is defined as an investor, who has_x000D_
  -- no financial industry experience or_x000D_
  -- is investing for the first time in this kind of financial product._x000D_
_x000D_
// The correspondent MiFID II field introduced by the European Working Group with their MiFID Data Dictionary Template (EMT) is:_x000D_
EMT: 02010_Basic_Investor. This is a Mandatory EMT field.//</t>
  </si>
  <si>
    <t>OFEM020200</t>
  </si>
  <si>
    <t>EMT Informed Investor</t>
  </si>
  <si>
    <t>From a manufacturer's view: is this share class suitable to be marketed to an end investor, who can be classified as an 'informed investor'? _x000D_
_x000D_
An informed investor typically has at least one of the following characteristics:_x000D_
  -- average knowledge of relevant financial products_x000D_
  -- some financial industry experience_x000D_
_x000D_
Therefore, an informed investor can make an informed investment decision based only on the regulated and authorised offering documentation, together with knowledge and understanding of the specific factors/risks highlighted within them._x000D_
_x000D_
// The correspondent MiFID II field introduced by the European Working Group with their MiFID Data Dictionary Template (EMT) is:_x000D_
EMT: 02020_Informed_Investor. This is a Mandatory EMT field.//</t>
  </si>
  <si>
    <t>OFEM020300</t>
  </si>
  <si>
    <t>EMT Advanced Investor</t>
  </si>
  <si>
    <t>From a manufacturer's view: is this share class suitable to be marketed to an end investor, who can be classified as an 'experienced investor'? _x000D_
_x000D_
An experienced investor typically has at least one of the following characteristics:_x000D_
  -- good knowledge of relevant financial products and transactions_x000D_
  -- financial industry experience or is accompanied by professional investment advice_x000D_
_x000D_
Therefore, an informed investor can make an informed investment decision based only on the regulated and authorised offering documentation, together with knowledge and understanding of the specific factors/risks highlighted within them._x000D_
_x000D_
// The correspondent MiFID II field introduced by the European Working Group with their MiFID Data Dictionary Template (EMT) is:_x000D_
EMT: 02030_Advanced_Investor. This is a Mandatory EMT field.//</t>
  </si>
  <si>
    <t>OFEM020400</t>
  </si>
  <si>
    <t>EMT German Knowledge And Experience</t>
  </si>
  <si>
    <t>Does the investor have expert knowledge of and / or experience with highly specialised financial products (e.g. CFDs and products with contingent liabilities)? This is a regulatory requirement in Germany._x000D_
_x000D_
// The correspondent MiFID II field introduced by the European Working Group with their MiFID Data Dictionary Template (EMT) is: _x000D_
EMT: 02040_Expert_Investor_Germany. This is an Optional EMT field.//</t>
  </si>
  <si>
    <t>OFEM030100</t>
  </si>
  <si>
    <t>EMT No Ability For Any Capital Loss</t>
  </si>
  <si>
    <t>From a manufacturer's view: May a distributor sell this fund to an end investor, who cannot bear any capital losses?_x000D_
_x000D_
// The correspondent MiFID II field introduced by the European Working Group with their MiFID Data Dictionary Template (EMT) is:_x000D_
EMT: 03010_Compatible_With_Clients_Who_Can_Not_Bear_Capital_Loss (before version 2.0 of EMT: 03010_No_Capital_Loss). This is a Mandatory EMT field.//</t>
  </si>
  <si>
    <t>OFEM030200</t>
  </si>
  <si>
    <t>EMT Ability For Limited Capital Losses</t>
  </si>
  <si>
    <t>From a manufacturer's view: May a distributor sell this fund to an end investor, who is seeking capital preservation or who can bear only limited capital losses that are specified in product's documentation. _x000D_
_x000D_
// The correspondent MiFID II field introduced by the European Working Group with their MiFID Data Dictionary Template (EMT) is:_x000D_
EMT: 03020_Compatible_With_Clients_Who_Can_Bear_Limited_Capital_Loss (before version 2.0 of EMT 03020_Limited_Capital_Loss). This is a Condtional EMT field.//</t>
  </si>
  <si>
    <t>OFEM030300</t>
  </si>
  <si>
    <t>EMT Level Of Limited Capital Loss As Percentage</t>
  </si>
  <si>
    <t>double</t>
  </si>
  <si>
    <t>The level of potential losses can be calculated according to the offering documentation. This field is only to be used, if a partial capital guarantee is provided on the primary market and the product is held until the maturity._x000D_
_x000D_
// The correspondent MiFID II field introduced by the European Working Group with their MiFID Data Dictionary Template (EMT) is:_x000D_
EMT: 03030_Limited_Capital_Loss_Level. This is a Conditional EMT field.//</t>
  </si>
  <si>
    <t>Percentage described as a decimal figure, rounded to maximal 7 digits after the decimal point.</t>
  </si>
  <si>
    <t>0.5 (instead of 50%)</t>
  </si>
  <si>
    <t>OFEM030400</t>
  </si>
  <si>
    <t>EMT Ability For Total Capital Loss</t>
  </si>
  <si>
    <t>From a manufacturer's view: May a distributor sell this fund to an end investor, who can bear a loss of the total amount of his invested capital?_x000D_
_x000D_
// The correspondent MiFID II field introduced by the European Working Group with their MiFID Data Dictionary Template (EMT) is:_x000D_
EMT: 03040_Compatible_With_Clients_Who_Do_Not_Need_Capital_Guarantee (before version 2.0 of EMT: 03040_No_Capital_Guarantee). This is a Mandatory EMT field.//</t>
  </si>
  <si>
    <t>no</t>
  </si>
  <si>
    <t>OFEM030500</t>
  </si>
  <si>
    <t>EMT Ability For Losses Beyond Capital</t>
  </si>
  <si>
    <t>From a manufacturer's view: May a distributor sell this fund to an end investor, who can bear losses even higher than the total amount of his invested capital?_x000D_
_x000D_
// The correspondent MiFID II field introduced by the European Working Group with their MiFID Data Dictionary Template (EMT) is:_x000D_
EMT: 03050_Compatible_With_Clients_Who_Can_Bear_Loss_Beyond_Capital (before version 2.0 of EMT: 03050_Loss_ Beyond_Capital). This is a Mandatory EMT field.//</t>
  </si>
  <si>
    <t>OFEM040100</t>
  </si>
  <si>
    <t>EMT PRIIP Summary Risk Indicator</t>
  </si>
  <si>
    <t>integer</t>
  </si>
  <si>
    <t>What is the latest Summary Risk Indicator (SRI) of this share class? The SRI should be calculated according to the PRIIPs KID methodology._x000D_
_x000D_
More details about the indicator and its computation methodology can be obtained under "https://esas-joint-committee.europa.eu/Publications/Technical%20Standards/JC%202017%2049%20(JC_PRIIPs_QA_update_April_2019).pdf" _x000D_
_x000D_
//The correspondent MiFID II field introduced by the European Working Group with their MiFID Data Dictionary Template (EMT) is:_x000D_
EMT: 04010_Risk_Tolerance_PRIIPS_Methodology. This is a Conditional EMT field.//</t>
  </si>
  <si>
    <t>5</t>
  </si>
  <si>
    <t>OFEM040200</t>
  </si>
  <si>
    <t>EMT SRRI</t>
  </si>
  <si>
    <t>What is the latest Synthetic Risk and Reward Indicator (SRRI) of this share class? The SRRI should be calculated according to the UCITS policy which is in German defined as "Organismen für gemeinsame Anlagen in Wertpapieren" (OGAW). _x000D_
_x000D_
More details about the indicator and its computation methodology can be obtained under "https://www.esma.europa.eu/sites/default/files/library/2015/11/10_673.pdf"_x000D_
_x000D_
//The correspondent MiFID II field introduced by the European Working Group with their MiFID Data Dictionary Template (EMT) is:_x000D_
EMT: 04020_Risk_Tolerance_UCITS_Methodology. This is a Conditional EMT field.//</t>
  </si>
  <si>
    <t>OFEM040300</t>
  </si>
  <si>
    <t>EMT Risk Tolerance For Non-PRIIPS And Non-UCITS</t>
  </si>
  <si>
    <t>If no SRI (PRIIPS) or SRRI (UCITS) is available, use internal risk indicator. Please also add the reference date in field "OFEM000500 EMT Reference Date"._x000D_
_x000D_
// The correspondent MiFID II field introduced by the European Working Group with their MiFID Data Dictionary Template (EMT) is:_x000D_
EMT: 04030_Risk_Tolerance_Internal _Methodology_For_Non_PRIIPS_and_Non_UCITS. This is a Conditional EMT field.//</t>
  </si>
  <si>
    <t>OFEM040400</t>
  </si>
  <si>
    <t>EMT Spanish Risk Tolerance For Non-PRIIPS And Non-UCITS</t>
  </si>
  <si>
    <t>This risk indicator shall be presented in a numerical scale ranging from 1 to 6, where 1 indicates the lowest risk class and 6 the highest. This field is to be used for Spanish domiciled Non-UCITS and Non-PRIIPs funds. Please also add the reference date in field "OFEM000500 EMT Reference Date"._x000D_
_x000D_
// The correspondent MiFID II field introduced by the European Working Group with their MiFID Data Dictionary Template (EMT) is:_x000D_
EMT: 04040_Risk_Tolerance_For_Non_PRIIPS_and_Non_UCITS_Spain. This is an Optional EMT field.//</t>
  </si>
  <si>
    <t>OFEM040500</t>
  </si>
  <si>
    <t>EMT German Lowest Risk Tolerance</t>
  </si>
  <si>
    <t>Please indicate 'yes' in case this share class is not for investors with the lowest risk tolerance. This field is needed for all products distributed in Germany._x000D_
_x000D_
// The correspondent MiFID II field introduced by the European Working Group with their MiFID Data Dictionary Template (EMT) is:_x000D_
EMT: 04050_Not_For_Investors_With_The_Lowest_Risk_Tolerance_Germany. This is an Optional EMT field.//</t>
  </si>
  <si>
    <t>OFEM050100</t>
  </si>
  <si>
    <t>EMT Return Profile Preservation</t>
  </si>
  <si>
    <t>From a manufacturer's view: May a fund distributor sell this fund to an end investor, whose return profile is 'capital preservation'?_x000D_
_x000D_
// The correspondent MiFID II field introduced by the European Working Group with their MiFID Data Dictionary Template (EMT) is:_x000D_
EMT: 05010_Return_Profile_Client_looking_for_Preservation (before version 2.0 of EMT 05010_Return_Profile_Preservation). This is a Mandatory EMT field.//</t>
  </si>
  <si>
    <t>OFEM050200</t>
  </si>
  <si>
    <t>EMT Return Profile Growth</t>
  </si>
  <si>
    <t>From a manufacturer's view: May a fund distributor sell this fund to an end investor, whose return profile is 'capital growth'?_x000D_
_x000D_
// The correspondent MiFID II field introduced by the European Working Group with their MiFID Data Dictionary Template (EMT) is:_x000D_
EMT: 05020_Return_Profile_Client_looking_for_Capitalized_Growth (before version 2.0 of EMT 05020_Return_Profile_Growth). This is a Mandatory EMT field.//</t>
  </si>
  <si>
    <t>OFEM050300</t>
  </si>
  <si>
    <t>EMT Return Profile Income</t>
  </si>
  <si>
    <t>From a manufacturer's view: May a fund distributor sell this fund to an end investor, whose return profile is 'income'?_x000D_
_x000D_
// The correspondent MiFID II field introduced by the European Working Group with their MiFID Data Dictionary Template (EMT) is:_x000D_
EMT: 05030_Return_Profile_Client_looking_for_Income (before version 2.0 of EMT 05030_Return_Profile_Income). This is a Mandatory EMT field.//</t>
  </si>
  <si>
    <t>OFEM050400</t>
  </si>
  <si>
    <t>EMT Return Profile Hedging For Structured Securities</t>
  </si>
  <si>
    <t>From a manufacturer's view: May a fund distributor sell this fund to an end investor, whose intention is to hedge some existing investments? Examples for this could be funds with "OFST010670 Is Short" = yes._x000D_
_x000D_
//This EMT field is usually not used for funds. It was included for openfunds / EMT compatibility reasons.//_x000D_
_x000D_
//The correspondent MiFID II field introduced by the European Working Group with their MiFID Data Dictionary Template (EMT) is:_x000D_
EMT: 05040_Return_Profile_Hedging. This is a Conditional EMT field.//</t>
  </si>
  <si>
    <t>OFEM050500</t>
  </si>
  <si>
    <t>EMT Return Profile Options Or Leverage For Structured Securities</t>
  </si>
  <si>
    <t>From a manufacturer's view: May a fund distributor sell this fund to an end investor, whose investment strategy is very aggressive? Examples for this could be funds with "OFST010630 Is Leveraged" = yes._x000D_
_x000D_
//This EMT field is usually not used for funds. It was included for openfunds / EMT compatibility reasons.//_x000D_
_x000D_
//The correspondent MiFID II field introduced by the European Working Group with their MiFID Data Dictionary Template (EMT) is:_x000D_
EMT: 05050_Option_or_Leveraged_Return_Profile. This is an Optional EMT field.//</t>
  </si>
  <si>
    <t>OFEM050700</t>
  </si>
  <si>
    <t>EMT German Pension Scheme Return Profile</t>
  </si>
  <si>
    <t>According to rule from the EMT, please use the value "yes" for funds used in German pension contracts, such as Riester and Rürup. For funds with performance fees, please use "neutral" or "no". For other funds, "yes" or "neutral" should be used._x000D_
_x000D_
// The correspondent MiFID II field introduced by the European Working Group with their MiFID Data Dictionary Template (EMT) is:_x000D_
EMT: 05070_Return_Profile_Pension_Scheme_Germany. This is an Optional EMT field.//</t>
  </si>
  <si>
    <t>OFEM050800</t>
  </si>
  <si>
    <t>EMT Recommended Holding Period</t>
  </si>
  <si>
    <t>Recommended holding period (RHP) of the fund in years. Default values are integer. However, as there might be exceptions you can use decimal figures for fractions of a year. Please note, that openfunds uses RHP (integer) to reflect the field 'time horizon' within the EMT. Alternatively, the alphanumeric codifications can be used instead of a numeric value. The following list describes each meaning of the available alphanum values:_x000D_
V = Very short_x000D_
S = Short_x000D_
M = Medium_x000D_
L = Long_x000D_
H = Hold to maturity_x000D_
_x000D_
Conversion to string as shown in the EMT can be done as follows:_x000D_
1 day    &lt;=      very short   &lt;= 1 year_x000D_
1 year   &lt;        short        &lt;= 3 years_x000D_
3 years  &lt;      medium     &lt;= 5 years_x000D_
5 years  &lt;        long_x000D_
_x000D_
// The correspondent MiFID II field introduced by the European Working Group with_x000D_
their MiFID Data Dictionary Template (EMT) is:_x000D_
EMT: 05080_Minimum_Recommending_Holding_Period (before version 2.0 of EMT: 05080_Time_Horizon). This is a Mandatory EMT field.//</t>
  </si>
  <si>
    <t>"V" / "S" / "M" / "L" / "H" / Decimal figure (max 7 digits after the decimal point).</t>
  </si>
  <si>
    <t>OFEM051050</t>
  </si>
  <si>
    <t>EMT Compatible With ESG Preferences</t>
  </si>
  <si>
    <t>Is the fund compatible with investor preference for investments with an environmental, social and governance (ESG) focus?_x000D_
_x000D_
// The correspondent MiFID II field introduced by the European Working Group with_x000D_
their MiFID Data Dictionary Template (EMT) is:_x000D_
EMT: 05105_Intended_Compatible_With_Clients_Having_ESG_Preferences. This is an Optional EMT field.//</t>
  </si>
  <si>
    <t>OFEM051150</t>
  </si>
  <si>
    <t>EMT Other Specific Investment Needs</t>
  </si>
  <si>
    <t>Is the fund designed to meet other specific investment needs such as Islamic banking or other? If the fund does not meet any specific investment needs, please indicate "no". _x000D_
_x000D_
The following list describes each meaning of the available alphanum values:_x000D_
_x000D_
N = No_x000D_
I = Islamic banking_x000D_
O = Other_x000D_
_x000D_
// The correspondent MiFID II field introduced by the European Working Group with their MiFID Data Dictionary Template (EMT) is:_x000D_
EMT: 05115_Other_Specific_Investment_Need. This is an Indicative EMT field.//</t>
  </si>
  <si>
    <t>"N" / "I" / "O"</t>
  </si>
  <si>
    <t>OFEM060100</t>
  </si>
  <si>
    <t>EMT Eligible For Execution Only Distribution</t>
  </si>
  <si>
    <t>From a manufacturer' view: Can this fund be sold to clients through an execution only channel, e.g. internet platforms, if the end investor is provided the necessary legal documentation? - As this is also dependent from investors knowledge and experience, this field can only give an indication to the distribution channel about how the manufacturer sees it._x000D_
_x000D_
// The correspondent MiFID II field introduced by the European Working Group with their MiFID Data Dictionary Template (EMT) is:_x000D_
EMT: 06010_Execution_Only. This is an Indicative EMT field.//</t>
  </si>
  <si>
    <t>both</t>
  </si>
  <si>
    <t>OFEM060200</t>
  </si>
  <si>
    <t>EMT Eligible For Execution Only With Appropriateness Test</t>
  </si>
  <si>
    <t>From a manufacturer' view: Can this fund be sold to clients through an execution only channel, e.g. internet platforms, if the end investor is provided the necessary legal documentation and also checks, whether the client has sufficient knowledge, i.e. by providing online tests or by checking client's existing investments? - As this is also dependent from investors knowledge and experience, this field can only give an indication to the distribution channel about how the manufacturer sees it._x000D_
_x000D_
// The correspondent MiFID II field introduced by the European Working Group with their MiFID Data Dictionary Template (EMT) is:_x000D_
EMT: 06020_Execution_With_Appropriateness_Test_Or_Non_Advised_Services. This is an Indicative EMT field.//</t>
  </si>
  <si>
    <t>professional</t>
  </si>
  <si>
    <t>OFEM060300</t>
  </si>
  <si>
    <t>EMT Eligible For Advised Retail Distribution</t>
  </si>
  <si>
    <t>From a manufacturer' view: Can this fund be sold to clients by a distributor who advices the end investor? - As this is also dependent from investors ability to bear losses and time horizon, this field can only give an indication to the distributer about how the manufacturer sees it._x000D_
_x000D_
// The correspondent MiFID II field introduced by the European Working Group with their MiFID Data Dictionary Template (EMT) is:_x000D_
EMT: 06030_Investment_Advice. This is an Indicative EMT field.//</t>
  </si>
  <si>
    <t>OFEM060400</t>
  </si>
  <si>
    <t>EMT Eligible For Portfolio Management</t>
  </si>
  <si>
    <t>From a manufacturer' view: Can this fund be sold to clients who have given a discretionary mandate to a professional portfolio manager? - As the portfolio manager has the obligation to balance out the portfolio with his client's needs, the usual answer to this field should be "yes"._x000D_
_x000D_
// The correspondent MiFID II field introduced by the European Working Group with their MiFID Data Dictionary Template (EMT) is:_x000D_
EMT: 06040_Portfolio_Management. This is an Indicative EMT field.//</t>
  </si>
  <si>
    <t>retail</t>
  </si>
  <si>
    <t>OFEM070200</t>
  </si>
  <si>
    <t>EMT Gross Maximum One-off Entry Costs For Funds</t>
  </si>
  <si>
    <t>This data should only incorporate manufacturer costs (i.e. cost of the financial instrument) and distributor upfront when known by the manufacturer. It should however not include distribution fees added on top of the product price by distributors that is out of control of the manufacturer._x000D_
_x000D_
//The correspondent MiFID II field introduced by the European Working Group with their MiFID Data Dictionary Template (EMT) is:_x000D_
EMT: 07020_Gross_One-off_cost_Financial_Instrument_maximum_entry_cost_non_acquired. This is a Conditional EMT field.//</t>
  </si>
  <si>
    <t>0.02 (instead of 2%)</t>
  </si>
  <si>
    <t>OFEM070201</t>
  </si>
  <si>
    <t>EMT Gross Maximum One-off Entry Costs For Structured Securities</t>
  </si>
  <si>
    <t>This data should only incorporate manufacturer costs (i.e. cost of the financial instrument) and distributor upfront when known by the manufacturer. It should however not include distribution fees added on top of the product price by distributors that is out of control of the manufacturer._x000D_
_x000D_
If the field "OFEM000960 EMT Quotation Type For Structured Securities" is populated with "units", please indicate the absolute figure in the product currency in this field. If the field "OFEM000960 EMT Quotation Type For Structured Securities" is filled out with "percentage", please fill in the percentage of the reference value in the field "OFEM071500 EMT Ex-ante Reference Value Price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07020_Gross_One-off_cost_Financial_Instrument_maximum_entry_cost_non_acquired. This is a Mandatory EMT field.//</t>
  </si>
  <si>
    <t>Percentage described as a decimal figure, rounded to maximal 7 digits after the decimal point / number of units as an integer</t>
  </si>
  <si>
    <t>0.02 (instead of 2%) / 50 (e.g. EUR, if units)</t>
  </si>
  <si>
    <t>OFEM070250</t>
  </si>
  <si>
    <t>EMT Net One-off Entry Costs For Structured Funds</t>
  </si>
  <si>
    <t>This data is optional and could be used in the event of only one layer of intermediation or in a case where distributor upfronts are paid equally to all distributors. The cost reported in this field is a net disclosure and therefore the distributor upfront is equal to the difference between "OFEM070201 EMT Gross Maximum One-off Entry Costs For Structured Securities" and this field._x000D_
_x000D_
//This EMT field is usually not used for funds. It was included for openfunds / EMT compatibility reasons.//_x000D_
_x000D_
//The correspondent MiFID II field introduced by the European Working Group with their MiFID Data Dictionary Template (EMT) is:_x000D_
EMT: 07025_Net_One-off_cost_Financial_Instrument_entry_cost. This is an Optional EMT field.//</t>
  </si>
  <si>
    <t>OFEM070251</t>
  </si>
  <si>
    <t>EMT Net One-off Entry Costs For Structured Securities</t>
  </si>
  <si>
    <t>OFEM070300</t>
  </si>
  <si>
    <t>EMT Italian Maximum One-off Entry Costs</t>
  </si>
  <si>
    <t>Maximal costs involved by subscribing an Italian fund expressed as a fixed amount. The field is applicable for share classes registered for sale in Italy._x000D_
_x000D_
// The correspondent MiFID II field introduced by the European Working Group with their MiFID Data Dictionary Template (EMT) is:_x000D_
EMT: 07030_One-off_cost_Financial_Instrument_maximum_entry_cost_fixed_amount_Italy. This is a Conditional EMT field.//</t>
  </si>
  <si>
    <t>0.0500000</t>
  </si>
  <si>
    <t>OFEM070400</t>
  </si>
  <si>
    <t>EMT Maximum One-off Entry Cost Acquired For Funds</t>
  </si>
  <si>
    <t>Maximum cost incurred by subscribing a fund that are acquired to the fund, expressed as a percentage figure of the amount to be invested._x000D_
_x000D_
// The correspondent MiFID II field introduced by the European Working Group with their MiFID Data Dictionary Template (EMT) is:_x000D_
EMT: 07040_One-off_Cost_Financial_Instrument_Maximum_Entry_Cost_Acquired. This is a Conditional EMT field.//</t>
  </si>
  <si>
    <t>0.003334 (instead of 0.3334%)</t>
  </si>
  <si>
    <t>OFEM070500</t>
  </si>
  <si>
    <t>EMT Maximum One-off Exit Cost</t>
  </si>
  <si>
    <t>Maximum cost incurred by subscribing a fund that are not acquired to the fund, expressed as a percentage figure of the amount to be invested._x000D_
_x000D_
// The correspondent MiFID II field introduced by the European Working Group with their MiFID Data Dictionary Template (EMT) is:_x000D_
EMT: 07050_One-off_Costs_Financial_Instrument_Maximum_Exit_Cost_Non_Acquired. This is a Conditional EMT field.//</t>
  </si>
  <si>
    <t>OFEM070600</t>
  </si>
  <si>
    <t>EMT Italian Maximum One-off Exit Costs</t>
  </si>
  <si>
    <t>Maximal costs involved by redeeming an Italian fund expressed as a fixed amount. The field is applicable for share classes registered for sale in Italy._x000D_
_x000D_
// The correspondent MiFID II field introduced by the European Working Group with_x000D_
their MiFID Data Dictionary Template (EMT) :_x000D_
EMT: 07060_One-off_costs_Financial_Instrument_maximum_exit_cost_fixed_amount_Italy. This is a Conditional EMT field.//</t>
  </si>
  <si>
    <t>OFEM070700</t>
  </si>
  <si>
    <t>EMT Maximum One-off Exit Cost Acquired For Funds</t>
  </si>
  <si>
    <t>Maximum cost incurred by redeeming a fund that are acquired to the fund, expressed as a percentage figure of the amount to be invested._x000D_
_x000D_
// The correspondent MiFID II field introduced by the European Working Group with their MiFID Data Dictionary Template (EMT) is:_x000D_
EMT: 07070_One-off_Costs_Financial_Instrument_Maximum_Exit_Cost_Acquired. This is a Conditional EMT field.//</t>
  </si>
  <si>
    <t>OFEM070800</t>
  </si>
  <si>
    <t>EMT Typical One-off Exit Costs At RHP For Funds</t>
  </si>
  <si>
    <t>Costs involved by redeeming a fund expressed in regard to the RHP ("OFEM050800 EMT Recommended Holding Period") or the time to maturity ("OFEM000650 EMT Maturity Date"). Typically, these costs should be 0 for holding periods longer than RHP. Following an example from the EMT regarding the typical costs:_x000D_
_x000D_
Normal fees if the client holds the product until maturity or during RHP. A product with a 5 year maturity has exit costs of:_x000D_
- 4% after 1 and 2yrs_x000D_
- 3% after 3yrs_x000D_
- 1% after 4 yrs, _x000D_
- 0 at maturity_x000D_
_x000D_
Then maximum exit cost: 4%_x000D_
Typical cost : 0_x000D_
_x000D_
// The correspondent MiFID II field introduced by the European Working Group with their MiFID Data Dictionary Template (EMT) is:_x000D_
EMT: 07080_One-off_costs_Financial_Instrument_Typical_exit_cost. This is an Optional EMT field.//</t>
  </si>
  <si>
    <t>0.0025 (instead of 0.25%)</t>
  </si>
  <si>
    <t>OFEM070801</t>
  </si>
  <si>
    <t>EMT Typical One-off Exit Costs At RHP For Structured Securities</t>
  </si>
  <si>
    <t>Fee at the end of the "OFEM050800 EMT Recommended Holding Period". If the field "OFEM000960 EMT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"OFEM071500 EMT Ex-ante Reference Value Price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07080_One-off_costs_Financial_Instrument_Typical_exit_cost. This is an Optional EMT field.//</t>
  </si>
  <si>
    <t>OFEM070900</t>
  </si>
  <si>
    <t>EMT One-off Exit Costs For Structured Securities Prior RHP</t>
  </si>
  <si>
    <t>This field is for non-exchange traded structured securities._x000D_
_x000D_
If the field "OFEM000960 EMT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"OFEM071500 EMT Ex-ante Reference Value Price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07090_One-off_cost_Financial_Instrument_exit_cost_structured_securities_prior_RHP. This is a Mandatory EMT field.//</t>
  </si>
  <si>
    <t>OFEM070901</t>
  </si>
  <si>
    <t>EMT One-off Exit Costs For Structured Funds Prior RHP</t>
  </si>
  <si>
    <t>The cost for redeeming shares of a structured fund expressed as a percentage of the amount to be divested._x000D_
_x000D_
//The correspondent MiFID II field introduced by the European Working Group with their MiFID Data Dictionary Template (EMT) is:_x000D_
EMT: 07090_One-off_cost_Financial_Instrument_exit_cost_structured_securities_prior_RHP. This is a Conditional EMT field.//</t>
  </si>
  <si>
    <t>OFEM071000</t>
  </si>
  <si>
    <t>EMT Ongoing Costs For Funds</t>
  </si>
  <si>
    <t>All ongoing costs and charges related to the management of the fund. Expressed as a percentage of NAV of the financial product in annualized terms._x000D_
_x000D_
//The correspondent MiFID II field introduced by the European Working Group with their MiFID Data Dictionary Template (EMT) is:_x000D_
EMT: 07100_Financial_Instrument_Ongoing_costs. This is a Mandatory EMT field.//</t>
  </si>
  <si>
    <t>OFEM071001</t>
  </si>
  <si>
    <t>EMT Ongoing Costs For Structured Securities</t>
  </si>
  <si>
    <t>Expressed as a percentage of NAV / Notional (or currency amount for absolute quotation) of the financial product in annualized terms related to reference value in "OFEM071500 EMT Ex-ante Reference Value Price For Structured Securities"._x000D_
_x000D_
If the field "OFEM000960 EMT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"OFEM071500 EMT Ex-ante Reference Value Price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07100_Financial_Instrument_Gross_Ongoing_costs (before version 2.0 of EMT 07100_Financial_Instrument_Ongoing_costs). This is a Mandatory EMT field.//</t>
  </si>
  <si>
    <t>OFEM071050</t>
  </si>
  <si>
    <t>EMT Ex-ante Borrowing Costs UK</t>
  </si>
  <si>
    <t>Ex-ante financing costs related to borrowing for the purposes of gearing expressed as a % of NAV of the Financial Product expressed in annualized terms (rate of cost deduction to be applied). Only applicable if the product is borrowing. Borrowing costs are included in Ongoing costs._x000D_
_x000D_
//The correspondent MiFID II field introduced by the European Working Group with their MiFID Data Dictionary Template (EMT) is:_x000D_
EMT: 07105_Financial_Instrument_Borrowing_Costs_Ex_Ante_UK. This is an Optional EMT field.//</t>
  </si>
  <si>
    <t>0.05 (instead of 5%)</t>
  </si>
  <si>
    <t>OFEM071100</t>
  </si>
  <si>
    <t>EMT Management Fee For Funds</t>
  </si>
  <si>
    <t>The fee charged for managing the fund. Expressed as a percentage of NAV of the financial product in annualized terms. This fee is included in total ongoing costs. These fees are used by distributors to calculate their retrocession fees._x000D_
_x000D_
//The correspondent MiFID II field introduced by the European Working Group with their MiFID Data Dictionary Template (EMT) is:_x000D_
EMT: 07110_Financial_Instrument_Management_fee. This is a Mandatory EMT field.//</t>
  </si>
  <si>
    <t>OFEM071101</t>
  </si>
  <si>
    <t>EMT Management Fee For Structured Securities</t>
  </si>
  <si>
    <t>The fee, which is charged for managing the structured security. Expressed as a percentage of NAV / Notional (or currency amount for absolute quotation) of the financial product in annualized terms related to reference value in "OFEM071500 EMT Ex-ante Reference Value Price For Structured Securities". _x000D_
_x000D_
If the field "OFEM000960 EMT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"OFEM071500 EMT Ex-ante Reference Value Price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07110_Financial_Instrument_Management_fee. This is an Optional EMT field.//</t>
  </si>
  <si>
    <t>50 (e.g. EUR, if units)</t>
  </si>
  <si>
    <t>OFEM071200</t>
  </si>
  <si>
    <t>EMT Distribution Fee</t>
  </si>
  <si>
    <t>Separate distribution fee. While a trailer fee is a component of annual management fee it is commonly understood within the industry, that the distribution fee belongs to 100% to the distributor._x000D_
_x000D_
// The correspondent MiFID II field introduced by the European Working Group with their MiFID Data Dictionary Template (EMT) is:_x000D_
EMT: 07120_Financial_Instrument_Distribution_fee. This is a Conditional EMT field.//</t>
  </si>
  <si>
    <t>0.00808 (instead of 0.808%)</t>
  </si>
  <si>
    <t>OFEM071300</t>
  </si>
  <si>
    <t>EMT Ex-ante Transaction Costs</t>
  </si>
  <si>
    <t>Ex-ante transaction costs. For funds with a track record longer than three years, this number normally equals the PRIIPS value "OFEP050600 EPT Portfolio Transaction Costs UCITS" that is calculated as an average of the last three year's ex-post transaction costs. However, as in contrary to the PRIIPS regulation there is no strict rule for MiFID, the MiFID number can also be derived from the last years ex-post transaction costs._x000D_
_x000D_
In case there are no transaction costs, please leave this field empty. Please note that due to anti-dilution measurements etc. this number can be negative_x000D_
_x000D_
// The correspondent MiFID II field introduced by the European Working Group with their MiFID Data Dictionary Template (EMT) is:_x000D_
EMT: 07130_Financial_Instrument_Transaction_costs_ex_ante. This is a Mandatory EMT field.//</t>
  </si>
  <si>
    <t>0.027 (instead of 2.7%)</t>
  </si>
  <si>
    <t>OFEM071400</t>
  </si>
  <si>
    <t>EMT Ex-ante Incidental Costs For Funds</t>
  </si>
  <si>
    <t>Ex-ante incidental costs that are calculated as an average of the last three year's ex-post incidental costs. Incidental costs can be a performance fee or carried interest._x000D_
_x000D_
// The correspondent MiFID II field introduced by the European Working Group with their MiFID Data Dictionary Template (EMT) is:_x000D_
EMT: 07140_Financial_Instrument_Incidental_costs_ex_ante. This is a Mandatory EMT field.//</t>
  </si>
  <si>
    <t>0.015 (instead of 1.5%)</t>
  </si>
  <si>
    <t>OFEM071401</t>
  </si>
  <si>
    <t>EMT Ex-ante Incidental Costs For Structured Securities</t>
  </si>
  <si>
    <t>Expressed as a percentage of NAV / Notional (or currency amount for absolute quotation) of the financial product in annualized terms related to reference value in "OFDY023016 Ex-post Reference Value For Structured Securities V2 V3"._x000D_
_x000D_
If the field "OFEM000960 EMT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"OFEM071500 EMT Ex-ante Reference Value Price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07140_Financial_Instrument_Incidental_costs_ex_ante. This is a Mandatory EMT field.//</t>
  </si>
  <si>
    <t>OFEM071500</t>
  </si>
  <si>
    <t>EMT Ex-ante Reference Price For Structured Securities</t>
  </si>
  <si>
    <t>The reference value to which a unit disclosed ex-ante cost is based and to which a percentage disclosed cost should be multiplied in order to retrieve the unit cost._x000D_
_x000D_
//This EMT field is usually not used for funds. It was included for openfunds / EMT compatibility reasons.//_x000D_
_x000D_
//The correspondent MiFID II field introduced by the European Working Group with their MiFID Data Dictionary Template (EMT) is:_x000D_
EMT: 07150_Structured_Securities_Reference_Value_ex_ante. This is a Conditional EMT field.//</t>
  </si>
  <si>
    <t>1000000</t>
  </si>
  <si>
    <t>OFEM071550</t>
  </si>
  <si>
    <t>EMT Ex-ante Notional Reference Amount For Structured Securities</t>
  </si>
  <si>
    <t>The amount expressed in number of currency units to which a unit disclosed ex-post cost is based and to which a Percentage disclosed cost should be multiplied in order to retrieve the Unit cost._x000D_
_x000D_
This field is conditional and only used if "OFST024290 EMT Notional Or Item Based V3" is set to N (Notional Based) and if a Notional Reference Amount is the preferred cost reference. This field can NOT be used simultanously with "OFST450052 EMT Ex-ante Reference Price For Structured Securities V2 V3"._x000D_
_x000D_
//This EMT field is usually not used for funds. It was included for openfunds / EMT compatibility reasons.//_x000D_
_x000D_
//The correspondent MiFID II field introduced by the European Working Group with their MiFID Data Dictionary Template (EMT) is:_x000D_
EMT: 07155_Structured_Securities_Notional_Reference_Amount_Ex_Ante. This is a Conditional EMT field.//</t>
  </si>
  <si>
    <t>OFEM071600</t>
  </si>
  <si>
    <t>EMT Ex-ante Costs Reference Date</t>
  </si>
  <si>
    <t>Date to which all Ex-Ante Cost disclosures refer. Please note this is distinct from other dates such as "OFEM000050 EMT Date And Time Of File Generation" and "OFST024021 EMT Reference Date V1 V2 V3"._x000D_
_x000D_
// The correspondent MiFID II field introduced by the European Working Group with their MiFID Data Dictionary Template (EMT) is:_x000D_
EMT: 07160_Ex_Ante_Costs_Reference_Date. This is a Mandatory EMT field.//</t>
  </si>
  <si>
    <t>OFEM080100</t>
  </si>
  <si>
    <t>EMT Ex-post Gross One-off Entry Costs For Structured Securities</t>
  </si>
  <si>
    <t>This data should only incorporate manufacturer costs (i.e. cost of the financial instrument) and distributor upfront when known by the manufacturer. It should however not include distribution fees added on top of the product price by distributors that is out of control of the manufacturer._x000D_
_x000D_
If the field "OFEM000960 EMT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"OFDY023016 Ex-post Reference Value For Structured Securities V2 V3"._x000D_
_x000D_
//This EMT field is usually not used for funds. It was included for openfunds / EMT compatibility reasons.//_x000D_
_x000D_
//The correspondent MiFID II field introduced by the European Working Group with their MiFID Data Dictionary Template (EMT) is:_x000D_
EMT: 08010_Gross_One-off_cost_Structured_Securities_entry_cost_ex_post (before version 2.0 of EMT 08010_One-off_cost_Structured_Securities_entry_cost_ex_post). This is a Mandatory EMT field.//</t>
  </si>
  <si>
    <t>OFEM080150</t>
  </si>
  <si>
    <t>EMT Ex-post Net One-off Entry Costs For Structured Securities</t>
  </si>
  <si>
    <t>Entry costs in favour of the distributor. This data is optional and could be used in the event of only one layer of intermediation or in a case where distributor up fronts are paid equally to all distributors. The costs reported in this field is a net disclosure. The difference between this field and "OFDY023010 Ex-post Gross Entry Cost For Structured Securities V1 V2 V3" is for the issuer of the structured security, i.e.: OFDY023010 (Gross) - Entry cost acquired by issuer (no field available) = OFDY023012 (Net; remains with distributor)._x000D_
_x000D_
//This EMT field is usually not used for funds. It was included for openfunds / EMT compatibility reasons.//_x000D_
_x000D_
//The correspondent MiFID II field introduced by the European Working Group with their MiFID Data Dictionary Template (EMT) is:_x000D_
EMT: 08015_Net_One-off_cost_Structured_Securities_entry_cost_ex_post. This is an Optional EMT field.//</t>
  </si>
  <si>
    <t>OFEM080200</t>
  </si>
  <si>
    <t>EMT Ex-post One-off Exit Costs For Structured Securities</t>
  </si>
  <si>
    <t>Costs involved by redeeming a structured security._x000D_
_x000D_
If the field "OFEM000960 EMT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OFDY023016 Ex-post Reference Value For Structured Securities V2 V3"._x000D_
_x000D_
//This EMT field is usually not used for funds. It was included for openfunds / EMT compatibility reasons.//_x000D_
_x000D_
//The correspondent MiFID II field introduced by the European Working Group with their MiFID Data Dictionary Template (EMT) is:_x000D_
EMT: 08020_One-off_costs_Structured_Securities_exit_cost_ex_post. This is a Conditional EMT field.//</t>
  </si>
  <si>
    <t>OFEM080250</t>
  </si>
  <si>
    <t>EMT Ex-post One-off Entry Costs Acquired For Funds</t>
  </si>
  <si>
    <t>Costs involved by subscribing a fund expressed as a percentage figure in relation to share classes net asset value._x000D_
_x000D_
MiFID II related costs. In contrast to PRIIPs costs MiFID II related costs must be retrievable as a time series. _x000D_
_x000D_
//The correspondent MiFID II field introduced by the European Working Group with their MiFID Data Dictionary Template (EMT) is:_x000D_
EMT: 08025_One-off_Cost_Financial_Instrument_Entry_Cost_Acquired. This is a Conditional EMT field.//</t>
  </si>
  <si>
    <t>OFEM080300</t>
  </si>
  <si>
    <t>EMT Ex-post Ongoing Costs For Funds</t>
  </si>
  <si>
    <t>All ongoing costs and charges related to the management of the fund that are deducted from the value of the fund during "OFEM080900 EMT Ex-post Beginning Of Reference Period" and "OFEM081000 EMT Ex-post End Of Reference Period". The percentage figure is calculated by dividing the accrued ongoing costs through an average net asset value of a share class during the given time period._x000D_
_x000D_
//The correspondent MiFID II field introduced by the European Working Group with their MiFID Data Dictionary Template (EMT) is:_x000D_
EMT: 08030_Financial_Instrument_Ongoing_costs_ex_post. This is a Mandatory EMT field.//</t>
  </si>
  <si>
    <t>0.003125 (instead of 0.3125%)</t>
  </si>
  <si>
    <t>OFEM080301</t>
  </si>
  <si>
    <t>EMT Ex-post Ongoing Costs For Structured Securities</t>
  </si>
  <si>
    <t>All ongoing costs and charges related to the management of the structured security. _x000D_
_x000D_
Expressed as a percentage of NAV / Notional (or currency amount for absolute quotation) of the financial product in annualized terms related to reference value in "OFDY023016 Ex-post Reference Value For Structured Securities V2 V3"._x000D_
_x000D_
If the field "OFEM000960 EMT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"OFDY023016 Ex-post Reference Value For Structured Securities V2 V3"._x000D_
_x000D_
//This EMT field is usually not used for funds. It was included for openfunds / EMT compatibility reasons.//_x000D_
_x000D_
//The correspondent MiFID II field introduced by the European Working Group with their MiFID Data Dictionary Template (EMT) is:_x000D_
EMT: 08030_Financial_Instrument_Ongoing_costs_ex_post. This is a Mandatory EMT field.//</t>
  </si>
  <si>
    <t>OFEM080400</t>
  </si>
  <si>
    <t>EMT Ex-post Ongoing Costs For Structured Securities Accumulated</t>
  </si>
  <si>
    <t>Sum of each daily recurring product costs. Presented in absolute figures in product currency accumulated during the year up until the reference date ex post in field "OFEM081000 EMT Ex-post End Of Reference Period". This field is mandatory for distribution in Austria, Germany and Switzerland._x000D_
_x000D_
//This EMT field is usually not used for funds. It was included for openfunds / EMT compatibility reasons.//_x000D_
_x000D_
//The correspondent MiFID II field introduced by the European Working Group with their MiFID Data Dictionary Template (EMT) is:_x000D_
EMT: 08040_Structured_Securities_Ongoing_costs_ex_post_accumulated. This is an Optional EMT field.//</t>
  </si>
  <si>
    <t>5000</t>
  </si>
  <si>
    <t>OFEM080450</t>
  </si>
  <si>
    <t>EMT Ex-post UK Borrowing Costs</t>
  </si>
  <si>
    <t>Financing costs related to borrowing for the purposes of gearing expressed as a percentage of NAV of the Financial Product expressed in annualized terms (rate of cost deduction to be applied). Only applicable if the product is borrowing. Borrowing costs are included in Ongoing costs._x000D_
_x000D_
//The correspondent MiFID II field introduced by the European Working Group with their MiFID Data Dictionary Template (EMT) is:_x000D_
EMT: 08045_Financial_Instrument_Borrowing_Costs_Ex_Post_UK. This is an Optional EMT field.//</t>
  </si>
  <si>
    <t>OFEM080500</t>
  </si>
  <si>
    <t>EMT Ex-post Management Fee For Funds</t>
  </si>
  <si>
    <t>The cost that is charged to the fund for managing the fund. The fee is deducted from the value of the fund during "OFEM080900 EMT Ex-post Beginning Of Reference Period" and "OFEM081000 EMT Ex-post End Of Reference Period". The percentage figure is calculated by dividing the accrued management fee through an average net asset value of the share class during the given time period._x000D_
_x000D_
//The correspondent MiFID II field introduced by the European Working Group with their MiFID Data Dictionary Template (EMT) is:_x000D_
EMT: 08050_Financial_Instrument_Management_fee_ex_post. This is a Mandatory EMT field.//</t>
  </si>
  <si>
    <t>OFEM080501</t>
  </si>
  <si>
    <t>EMT Ex-post Management Fees For Structured Securities</t>
  </si>
  <si>
    <t>These fees are included in total on going costs. Only applicable if the product has this feature. These fees are used by distributors to calculate their retrocession fees. Expressed as a percentage of NAV / Notional (or currency amount for absolute quotation) of the financial product in annualized terms related to reference value in "OFDY023016 Ex-post Reference Value For Structured Securities V2 V3"._x000D_
_x000D_
If the field "OFST450001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OFDY023016 Ex-post Reference Value For Structured Securities V2 V3"._x000D_
_x000D_
//This EMT field is usually not used for funds. It was included for openfunds / EMT compatibility reasons.//_x000D_
_x000D_
//The correspondent MiFID II field introduced by the European Working Group with their MiFID Data Dictionary Template (EMT) is:_x000D_
EMT: 08050_Financial_Instrument_Management_fee_ex_post. This is an Optional EMT field.//</t>
  </si>
  <si>
    <t>OFEM080600</t>
  </si>
  <si>
    <t>These fees are included in total on going costs. Only applicable if the product has this feature. These fees are used by distributors to calculate their retrocession fees. Expressed as a percentage of NAV / Notional (or currency amount for absolute quotation) of the financial product in annualized terms related to reference value in "OFDY023016 Ex-post Reference Value For Structured Securities V2 V3"._x000D_
_x000D_
If the field "OFST450001 Quotation Type For Structured Securities" is populated with "units", please indicate the absolute figure in the product currency in this field. If the field "OFEM000960 EMT Quotation Type For Structured Securities" is filled out with "percentage", this percentage figure relates to field OFDY023016 Ex-post Reference Value For Structured Securities V2 V3"._x000D_
_x000D_
//This EMT field is usually not used for funds. It was included for openfunds / EMT compatibility reasons.//_x000D_
_x000D_
//The correspondent MiFID II field introduced by the European Working Group with their MiFID Data Dictionary Template (EMT) is:_x000D_
EMT: 08050_Financial_Instrument_Management_fee_ex_post. This is a Conditional EMT field.//</t>
  </si>
  <si>
    <t>OFEM080700</t>
  </si>
  <si>
    <t>EMT Ex-post Transaction Costs</t>
  </si>
  <si>
    <t>All cost and charges that incurred as a result of the acquisition and disposal of investments within the fund during "OFEM080900 EMT Ex-post Beginning Of Reference Period" "OFEM081000 EMT Ex-post End Of Reference Period"._x000D_
_x000D_
//The correspondent MiFID II field introduced by the European Working Group with their MiFID Data Dictionary Template (EMT) is:_x000D_
EMT: 08070_Financial_Instrument_Transaction_costs_ex_post. This is a Mandatory EMT field.//</t>
  </si>
  <si>
    <t>0.00725 (instead of 0.725%)</t>
  </si>
  <si>
    <t>OFEM080800</t>
  </si>
  <si>
    <t>EMT Ex-post Incidental Costs For Funds</t>
  </si>
  <si>
    <t>The sum of carried interest and performance fee as a percentage figure. This figure includes all carried interest and performance fees deducted from the value of the fund during "OFEM080900 EMT Ex-post Beginning Of Reference Period" and "OFEM081000 EMT Ex-post End Of Reference Period"._x000D_
The percentage figure is calculated by dividing sum of incidental costs through an average net asset value of a share class during the relevant time period. For periods not equal one year the result of the division has to be annualised._x000D_
_x000D_
//The correspondent MiFID II field introduced by the European Working Group with their MiFID Data Dictionary Template (EMT) is:_x000D_
EMT: 08080_Financial_Instrument_Incidental_costs_ex_post. This is a Mandatory EMT field.//</t>
  </si>
  <si>
    <t>0.025 (instead of 2.5%)</t>
  </si>
  <si>
    <t>OFEM080801</t>
  </si>
  <si>
    <t>EMT Ex-post Incidental Costs For Structured Securities</t>
  </si>
  <si>
    <t>The sum of carried interest and performance fee._x000D_
_x000D_
If the field "OFST450001 Quotation Type For Structured Securities" is populated with "units", please indicate the absolute figure in the product currency in this field. If the field "OFST450001 Quotation Type For Structured Securities" is filled out with "percentage", this percentage figure relates to field "OFDY023016 Ex-post Reference Value For Structured Securities V2 V3"._x000D_
_x000D_
//This EMT field is usually not used for funds. It was included for openfunds / EMT compatibility reasons.//_x000D_
_x000D_
//The correspondent MiFID II field introduced by the European Working Group with their MiFID Data Dictionary Template (EMT) is:_x000D_
EMT: 08080_Financial_Instrument_Incidental_costs_ex_post. This is a Mandatory EMT field.//</t>
  </si>
  <si>
    <t>OFEM080900</t>
  </si>
  <si>
    <t>EMT Ex-post Beginning Of Reference Period</t>
  </si>
  <si>
    <t>The date that specifies the start of the EMT Reference Period. Defined as "From and including". All EMT Ex-Post cost disclosures apart from "OFDY023014 EMT Ex-post Ongoing Costs For Structured Securities Accumulated" refer to all dates in this period._x000D_
_x000D_
//The correspondent MiFID II field introduced by the European Working Group with their MiFID Data Dictionary Template (EMT) is:_x000D_
EMT: 08090_Beginning_Of_Reference_Period (before version 2.0 of EMT 08090_Beginning_Of_Calculation_Period). This is a Mandatory EMT field.//</t>
  </si>
  <si>
    <t>2017-02-10</t>
  </si>
  <si>
    <t>OFEM081000</t>
  </si>
  <si>
    <t>EMT Ex-post End Of Reference Period</t>
  </si>
  <si>
    <t>The date that specifies the end of the EMT Reference Period starting at "OFDY023023 EMT Ex-post Beginning Of Reference Period V1 V2 V3". Defined as "From and including". All EMT Ex-Post cost disclosures apart from "OFDY023014 EMT Ex-post Ongoing Costs For Structured Securities Accumulated V1 V2 V3" refer to all dates in this period. Usually this is the fund's fiscal year end and mentioned in the annual report._x000D_
_x000D_
//The correspondent MiFID II field introduced by the European Working Group with their MiFID Data Dictionary Template (EMT) is:_x000D_
EMT: 08100_End_Of_Reference_Period (before version 2.0 of EMT: 08100_End_Of_Calculation_Period). This is a Mandatory EMT field.//</t>
  </si>
  <si>
    <t>2017-04-13</t>
  </si>
  <si>
    <t>OFEM081100</t>
  </si>
  <si>
    <t>EMT Ex-post Reference Price For Structured Securities</t>
  </si>
  <si>
    <t>The reference value to which a unit disclosed ex-post cost is based and to which a percentage disclosed cost should be multiplied in order to retrieve the unit cost._x000D_
_x000D_
This field is conditional and only used if "OFEM000850 EMT Notional Or Item Based" is set to I (Item Based) and if a Reference Price is the preferred cost reference. This field can NOT be used simultanously with "OFEM081200 EMT Ex-post Notional Reference Amount For Structured Securities"._x000D_
_x000D_
//This EMT field is usually not used for funds. It was included for openfunds / EMT compatibility reasons.//_x000D_
_x000D_
//The correspondent MiFID II field introduced by the European Working Group with their MiFID Data Dictionary Template (EMT) is:_x000D_
EMT: 08110_Structured_Securities_Reference_Value_ex_post. This is a Conditional EMT field.//</t>
  </si>
  <si>
    <t>100000</t>
  </si>
  <si>
    <t>OFEM081200</t>
  </si>
  <si>
    <t>EMT Ex-post Notional Reference Amount For Structured Securities</t>
  </si>
  <si>
    <t>The amount expressed in number of currency units to which a unit disclosed Ex-Post cost is based and to which a Percentage disclosed cost should be multiplied in order to retrieve the Unit cost. _x000D_
_x000D_
This field is conditional and only used if "OFST024290 EMT Notional Or Item Based V3" is set to N (Notional Based) and if a Notional Reference Amount is the preferred cost reference. This field can NOT be used simultanously with "OFEM081100 EMT Ex-post Reference Price For Structured Securities V2 V3"._x000D_
_x000D_
//This EMT field is usually not used for funds. It was included for openfunds / EMT compatibility reasons.//_x000D_
_x000D_
//The correspondent MiFID II field introduced by the European Working Group with their MiFID Data Dictionary Template (EMT) is:_x000D_
EMT: 08120_Structured_Securities_Notional_Reference_Amount. This is a Conditional EMT field.//</t>
  </si>
  <si>
    <t>Number of units in product currency</t>
  </si>
  <si>
    <t>NUM</t>
  </si>
  <si>
    <t>00002_EMT_Producer_Name</t>
  </si>
  <si>
    <t>00003_EMT_Producer_LEI</t>
  </si>
  <si>
    <t>00004_EMT_Producer_Email</t>
  </si>
  <si>
    <t>00005_File_Generation_Date_And_Time</t>
  </si>
  <si>
    <t>00006_EMT_Data_Reporting_Target_Market</t>
  </si>
  <si>
    <t>00007_EMT_Data_Reporting_Ex_Ante</t>
  </si>
  <si>
    <t>00008_EMT_Data_Reporting_Ex_Post</t>
  </si>
  <si>
    <t>00010_Financial_Instrument_Identifying_Data</t>
  </si>
  <si>
    <t>00020_Type_Of_Identification_Code_For_The_Financial_Instrument</t>
  </si>
  <si>
    <t>00060_Financial_Instrument_Product_Type</t>
  </si>
  <si>
    <t>00067_May_Be_Terminated_Early</t>
  </si>
  <si>
    <t>00070_Financial_Instrument_Manufacturer_Name</t>
  </si>
  <si>
    <t>00073_Financial_Instrument_Manufacturer_LEI</t>
  </si>
  <si>
    <t>00074_Financial_Instrument_Manufacturer_Email</t>
  </si>
  <si>
    <t>00075_Financial_Instrument_Manufacturer_Product_Governance_Process</t>
  </si>
  <si>
    <t>00085_Financial_Instrument_Type_Notional_Or_Item_Based</t>
  </si>
  <si>
    <t>00090_Product_Category_Or_Nature_Germany</t>
  </si>
  <si>
    <t>00095_Structured_Securities_Product_Category_Or_Nature</t>
  </si>
  <si>
    <t>00100_Leveraged_Financial_Instrument_Or_Contingent_Liability_Instrument</t>
  </si>
  <si>
    <t>00110_Fund_Share_Class_Without_Retrocession</t>
  </si>
  <si>
    <t>00120_Ex_Post_Cost_Calculation_Basis_Italy</t>
  </si>
  <si>
    <t>01000_Target_Market_Reference_Date</t>
  </si>
  <si>
    <t>03010_Compatible_With_Clients_Who_Can_Not_Bear_Capital_Loss</t>
  </si>
  <si>
    <t>Structured Securities / Structured Funds / Money Market funds</t>
  </si>
  <si>
    <t>04020_Risk_Tolerance_UCITS_Methodology</t>
  </si>
  <si>
    <t>04030_Risk_Tolerance_Internal_Methodology_For_Non_PRIIPS_And_Non_UCITS</t>
  </si>
  <si>
    <t>04040_Risk_Tolerance_For_Non_PRIIPS_And_Non_UCITS_Spain</t>
  </si>
  <si>
    <t>05010_Return_Profile_Client_Looking_For_Preservation</t>
  </si>
  <si>
    <t>05020_Return_Profile_Client_Looking_For_Capital_Growth</t>
  </si>
  <si>
    <t>05030_Return_Profile_Client_Looking_For_Income</t>
  </si>
  <si>
    <t>05050_Option_Or_Leveraged_Return_Profile</t>
  </si>
  <si>
    <t>05080_Minimum_Recommended_Holding_Period</t>
  </si>
  <si>
    <t>05105_Intended_Compatible_With_Clients_Having_ESG_Preferences</t>
  </si>
  <si>
    <t>05115_Other_Specific_Investment_Need</t>
  </si>
  <si>
    <t>07020_Gross_One-off_Cost_Financial_Instrument_Maximum_Entry_Cost_Non_Acquired</t>
  </si>
  <si>
    <t xml:space="preserve">Structured Securities </t>
  </si>
  <si>
    <t>07025_Net_One-off_Cost_Strcutured_Products_Entry_Cost_Non_Acquired</t>
  </si>
  <si>
    <t>Structured Funds</t>
  </si>
  <si>
    <t>07030_One-off_Cost_Financial_Instrument_Maximum_Entry_Cost_Fixed_Amount_Italy</t>
  </si>
  <si>
    <t>07040_One-off_Cost_Financial_Instrument_Maximum_Entry_Cost_Acquired</t>
  </si>
  <si>
    <t>07050_One-off_Costs_Financial_Instrument_Maximum_Exit_Cost_Non_Acquired</t>
  </si>
  <si>
    <t>07060_One-off_Costs_Financial_Instrument_Maximum_Exit_Cost_Fixed_Amount_Italy</t>
  </si>
  <si>
    <t>07070_One-off_Costs_Financial_Instrument_Maximum_Exit_Cost_Acquired</t>
  </si>
  <si>
    <t>07080_One-off_Costs_Financial_Instrument_Typical_Exit_Cost</t>
  </si>
  <si>
    <t>07090_One-off_Cost_Financial_Instrument_Exit_Cost_Structured_Securities_Prior_RHP</t>
  </si>
  <si>
    <t>07100_Financial_Instrument_Gross_Ongoing_Costs</t>
  </si>
  <si>
    <t>07105_Financial_Instrument_Borrowing_Costs_Ex_Ante_UK</t>
  </si>
  <si>
    <t>07110_Financial_Instrument_Management_Fee</t>
  </si>
  <si>
    <t>07120_Financial_Instrument_Distribution_Fee</t>
  </si>
  <si>
    <t>07130_Financial_Instrument_Transaction_Costs_Ex_Ante</t>
  </si>
  <si>
    <t>07140_Financial_Instrument_Incidental_Costs_Ex_Ante</t>
  </si>
  <si>
    <t>07150_Structured_Securities_Reference_Price_Ex_Ante</t>
  </si>
  <si>
    <t>07155_Structured_Securities_Notional_Reference_Amount_Ex_Ante</t>
  </si>
  <si>
    <t>08010_Gross_One-off_Cost_Structured_Securities_Entry_Cost_Ex_Post</t>
  </si>
  <si>
    <t>08015_Net_One-off_Cost_Structured_Securities_Entry_Cost_Ex_Post</t>
  </si>
  <si>
    <t>08020_One-off_Costs_Structured_Securities_Exit_Cost_Ex_Post</t>
  </si>
  <si>
    <t>08025_One-off_Cost_Financial_Instrument_Entry_Cost_Acquired</t>
  </si>
  <si>
    <t>08030_Financial_Instrument_Ongoing_Costs_Ex_Post</t>
  </si>
  <si>
    <t>08040_Structured_Securities_Ongoing_Costs_Ex_Post_Accumulated</t>
  </si>
  <si>
    <t>08045_Financial_Instrument_Borrowing_Costs_Ex_Post_UK</t>
  </si>
  <si>
    <t>08050_Financial_Instrument_Management_Fee_Ex_Post</t>
  </si>
  <si>
    <t>08060_Financial_Instrument_Distribution_Fee_Ex_Post</t>
  </si>
  <si>
    <t>08070_Financial_Instrument_Transaction_Costs_Ex_Post</t>
  </si>
  <si>
    <t>08080_Financial_Instrument_Incidental_Costs_Ex_Post</t>
  </si>
  <si>
    <t>08090_Beginning_Of_Reference_Period</t>
  </si>
  <si>
    <t>08100_End_Of_Reference_Period</t>
  </si>
  <si>
    <t>08110_Structured_Securities_Reference_Price_Ex_Post</t>
  </si>
  <si>
    <t>08120_Structured_Securities_Notional_Reference_Amount</t>
  </si>
  <si>
    <t>CODIFICATION</t>
  </si>
  <si>
    <t>V1 or V2 or V3</t>
  </si>
  <si>
    <t>YYYY-MM-DD  hh:mm:ss       ISO 8601     (UTC+0)</t>
  </si>
  <si>
    <t>Use the following priority:
  - ISO 6166 code of ISIN when available
  - Other recognised codes (e.g.: CUSIP, Bloomberg Ticker, Reuters RIC)
  - Code attributed by the undertaking, when the options above are not available. Code must be unique and kept consistent over time.</t>
  </si>
  <si>
    <t>One of the options in the following closed list to be used:
1 - ISO 6166 for ISIN code
2 - CUSIP (The Committee on Uniform Securities Identification Procedures number assigned by the CUSIP Service Bureau for U.S. and Canadian companies)
3 - SEDOL (Stock Exchange Daily Official List for the London Stock Exchange)
4 – WKN (Wertpapier Kenn-Nummer, the alphanumeric German identification number)
5 - Bloomberg Ticker (Bloomberg letters code that identify a company's securities)
6 - BBGID (The Bloomberg Global ID)
7 - Reuters RIC (Reuters instrument code)
8 – FIGI (Financial Instrument Global Identifier)
9 - Other code by members of the Association of National Numbering Agencies
10 - LEI
99 - Code attributed by the undertaking</t>
  </si>
  <si>
    <t>S or SF or U or N or UM or NM or ETC or B</t>
  </si>
  <si>
    <t>N / I</t>
  </si>
  <si>
    <t>German code: number between 1 and 22</t>
  </si>
  <si>
    <t>EUSIPA code for structured securities.</t>
  </si>
  <si>
    <t>R / F</t>
  </si>
  <si>
    <t xml:space="preserve">Y / N / P / E </t>
  </si>
  <si>
    <t xml:space="preserve">Y / N  / Neutral </t>
  </si>
  <si>
    <t xml:space="preserve"> floating decimal (0.5 = 50%)</t>
  </si>
  <si>
    <t>floating decimal  or V or S or M or L or H</t>
  </si>
  <si>
    <t xml:space="preserve">Y / Neutral </t>
  </si>
  <si>
    <t xml:space="preserve">N / I / O (Alphanum)
</t>
  </si>
  <si>
    <t>Floating decimal. 
1.15% = 0.0115
5% =  0.05</t>
  </si>
  <si>
    <t>If 00096 set to U : number of units in product currency
If 00096 set to P : % of Reference in field 07150 or 07155 respectively.</t>
  </si>
  <si>
    <t>Floating decimal. Expressed as maximum amount of currency units.
Number must be &gt;=0</t>
  </si>
  <si>
    <t>Floating decimal. 
1.15% = 0.0115
5% =  0.05
Number must be &gt;=0</t>
  </si>
  <si>
    <t>Number of units in product Currency</t>
  </si>
  <si>
    <t>If 00096 set to U : number of units in product currency
If 00096 set to P : % of Reference in field 08110 or 08120 respectively.</t>
  </si>
  <si>
    <t>Presented in absolute figures in product currency accumulated during the year up until the End of Reference Date Period Ex Post in field 08100</t>
  </si>
  <si>
    <t>Translation</t>
  </si>
  <si>
    <t>Fund / structured security</t>
  </si>
  <si>
    <t>DATA
(consistent with TPT &amp; EPT for common data point)</t>
  </si>
  <si>
    <t>Y = yes
N = no</t>
  </si>
  <si>
    <t>Y = yes
N = no
Neutral = neutral</t>
  </si>
  <si>
    <t>Y = yes
Neutral = neutral</t>
  </si>
  <si>
    <t>Y = yes
N = no
P = professional per se
E = elective professional</t>
  </si>
  <si>
    <t>U = "unit"
P = "percentage"</t>
  </si>
  <si>
    <t>L = low
M = medium
H = high</t>
  </si>
  <si>
    <t>R = "retail"
P = "professional"
B = "both"
N = "neither"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</si>
</sst>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0"/>
      <color theme="1"/>
      <name val="Arial"/>
      <family val="2"/>
    </font>
    <font>
      <sz val="10"/>
      <name val="CG Omega"/>
      <family val="2"/>
    </font>
    <font>
      <b/>
      <sz val="10"/>
      <color rgb="FFFA7D00"/>
      <name val="Arial"/>
      <family val="2"/>
    </font>
    <font>
      <sz val="11"/>
      <color theme="1"/>
      <name val="Calibri"/>
      <family val="2"/>
      <scheme val="minor"/>
    </font>
    <font>
      <b/>
      <sz val="11"/>
      <color theme="1"/>
      <name val="Arial Narrow"/>
      <family val="2"/>
    </font>
    <font>
      <sz val="11"/>
      <color theme="1"/>
      <name val="Arial Narrow"/>
      <family val="2"/>
    </font>
  </fonts>
  <fills count="4">
    <fill>
      <patternFill patternType="none"/>
    </fill>
    <fill>
      <patternFill patternType="gray125"/>
    </fill>
    <fill>
      <patternFill patternType="solid">
        <fgColor rgb="FFF2F2F2"/>
      </patternFill>
    </fill>
    <fill>
      <patternFill patternType="solid">
        <fgColor rgb="FFDDDDDD"/>
        <bgColor indexed="64"/>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1" fillId="0" borderId="0"/>
    <xf numFmtId="0" fontId="2" fillId="2" borderId="1" applyNumberFormat="0" applyAlignment="0" applyProtection="0"/>
    <xf numFmtId="0" fontId="3" fillId="0" borderId="0"/>
  </cellStyleXfs>
  <cellXfs count="8">
    <xf numFmtId="0" fontId="0" fillId="0" borderId="0" xfId="0"/>
    <xf numFmtId="0" fontId="4" fillId="3" borderId="0" xfId="0" applyFont="1" applyFill="1" applyAlignment="1">
      <alignment vertical="center" wrapText="1"/>
    </xf>
    <xf numFmtId="0" fontId="4" fillId="3" borderId="0" xfId="0" applyFont="1" applyFill="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0" fillId="0" borderId="0" xfId="0" applyAlignment="1">
      <alignment wrapText="1"/>
    </xf>
    <xf numFmtId="0" fontId="5" fillId="0" borderId="0" xfId="0" applyFont="1"/>
    <xf numFmtId="49" fontId="5" fillId="0" borderId="0" xfId="0" applyNumberFormat="1" applyFont="1" applyAlignment="1">
      <alignment horizontal="left" vertical="center" wrapText="1"/>
    </xf>
  </cellXfs>
  <cellStyles count="4">
    <cellStyle name="Calculation 2" xfId="2" xr:uid="{00000000-0005-0000-0000-000002000000}"/>
    <cellStyle name="Normal" xfId="0" builtinId="0"/>
    <cellStyle name="Normal 2" xfId="1" xr:uid="{00000000-0005-0000-0000-000007000000}"/>
    <cellStyle name="Normal 3" xfId="3" xr:uid="{00000000-0005-0000-0000-000008000000}"/>
  </cellStyles>
  <dxfs count="4">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46F94"/>
      <color rgb="FF144193"/>
      <color rgb="FF1F6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F88DC-C0CD-4C55-AFA6-DD1B60513542}">
  <dimension ref="A1:S205"/>
  <sheetViews>
    <sheetView tabSelected="1" topLeftCell="A61" zoomScaleNormal="100" workbookViewId="0">
      <selection activeCell="D76" sqref="D76"/>
    </sheetView>
  </sheetViews>
  <sheetFormatPr defaultColWidth="9.140625" defaultRowHeight="15" customHeight="1" outlineLevelCol="1"/>
  <cols>
    <col min="1" max="1" width="5.140625" bestFit="1" customWidth="1"/>
    <col min="2" max="2" width="56.140625" customWidth="1"/>
    <col min="3" max="3" width="20.140625" customWidth="1"/>
    <col min="4" max="4" width="21.7109375" customWidth="1"/>
    <col min="5" max="5" width="12.42578125" customWidth="1"/>
    <col min="6" max="6" width="1.42578125" customWidth="1"/>
    <col min="7" max="7" width="37" customWidth="1"/>
    <col min="8" max="8" width="1.42578125" customWidth="1"/>
    <col min="9" max="9" width="12.28515625" bestFit="1" customWidth="1"/>
    <col min="10" max="10" width="37.7109375" customWidth="1" outlineLevel="1"/>
    <col min="11" max="11" width="9.140625" bestFit="1" customWidth="1"/>
    <col min="12" max="12" width="69.7109375" hidden="1" customWidth="1"/>
    <col min="13" max="13" width="35.5703125" customWidth="1"/>
    <col min="14" max="14" width="10.5703125" bestFit="1" customWidth="1"/>
    <col min="16" max="16" width="20.5703125" customWidth="1"/>
    <col min="17" max="17" width="18.28515625" customWidth="1"/>
  </cols>
  <sheetData>
    <row r="1" spans="1:19" ht="60" customHeight="1">
      <c r="A1" s="1" t="s">
        <v>451</v>
      </c>
      <c r="B1" s="1" t="s">
        <v>545</v>
      </c>
      <c r="C1" s="1" t="s">
        <v>544</v>
      </c>
      <c r="D1" s="1" t="s">
        <v>520</v>
      </c>
      <c r="E1" s="1" t="s">
        <v>38</v>
      </c>
      <c r="F1" s="5"/>
      <c r="G1" s="1" t="s">
        <v>543</v>
      </c>
      <c r="I1" s="1" t="s">
        <v>68</v>
      </c>
      <c r="J1" s="1" t="s">
        <v>69</v>
      </c>
      <c r="K1" s="1" t="s">
        <v>70</v>
      </c>
      <c r="L1" s="1" t="s">
        <v>71</v>
      </c>
      <c r="M1" s="1" t="s">
        <v>72</v>
      </c>
      <c r="N1" s="1" t="s">
        <v>73</v>
      </c>
      <c r="O1" s="1" t="s">
        <v>74</v>
      </c>
      <c r="P1" s="1" t="s">
        <v>43</v>
      </c>
      <c r="Q1" s="1" t="s">
        <v>75</v>
      </c>
      <c r="R1" s="2" t="s">
        <v>76</v>
      </c>
      <c r="S1" s="2" t="s">
        <v>77</v>
      </c>
    </row>
    <row r="2" spans="1:19" ht="30" customHeight="1">
      <c r="A2" s="6">
        <v>1</v>
      </c>
      <c r="B2" s="6" t="s">
        <v>45</v>
      </c>
      <c r="C2" s="6"/>
      <c r="D2" s="6" t="s">
        <v>521</v>
      </c>
      <c r="E2" s="6" t="s">
        <v>39</v>
      </c>
      <c r="G2" s="7" t="s">
        <v>22</v>
      </c>
      <c r="I2" s="3" t="s">
        <v>78</v>
      </c>
      <c r="J2" s="3" t="s">
        <v>79</v>
      </c>
      <c r="K2" s="3" t="s">
        <v>16</v>
      </c>
      <c r="L2" s="3" t="s">
        <v>80</v>
      </c>
      <c r="M2" s="3" t="s">
        <v>81</v>
      </c>
      <c r="N2" s="3" t="s">
        <v>82</v>
      </c>
      <c r="O2" s="3" t="s">
        <v>44</v>
      </c>
      <c r="P2" s="3" t="s">
        <v>83</v>
      </c>
      <c r="Q2" s="3"/>
      <c r="R2" s="4">
        <v>1.2602</v>
      </c>
      <c r="S2" s="4"/>
    </row>
    <row r="3" spans="1:19" ht="30" customHeight="1">
      <c r="A3" s="6">
        <v>2</v>
      </c>
      <c r="B3" s="6" t="s">
        <v>452</v>
      </c>
      <c r="C3" s="6"/>
      <c r="D3" s="6"/>
      <c r="E3" s="6" t="s">
        <v>40</v>
      </c>
      <c r="G3" s="7" t="s">
        <v>22</v>
      </c>
      <c r="I3" s="3" t="s">
        <v>84</v>
      </c>
      <c r="J3" s="3" t="s">
        <v>85</v>
      </c>
      <c r="K3" s="3" t="s">
        <v>16</v>
      </c>
      <c r="L3" s="3" t="s">
        <v>86</v>
      </c>
      <c r="M3" s="3" t="s">
        <v>87</v>
      </c>
      <c r="N3" s="3" t="s">
        <v>82</v>
      </c>
      <c r="O3" s="3" t="s">
        <v>44</v>
      </c>
      <c r="P3" s="3" t="s">
        <v>88</v>
      </c>
      <c r="Q3" s="3"/>
      <c r="R3" s="4">
        <v>1.2602</v>
      </c>
      <c r="S3" s="4"/>
    </row>
    <row r="4" spans="1:19" ht="30" customHeight="1">
      <c r="A4" s="6">
        <v>3</v>
      </c>
      <c r="B4" s="6" t="s">
        <v>453</v>
      </c>
      <c r="C4" s="6"/>
      <c r="D4" s="6"/>
      <c r="E4" s="6" t="s">
        <v>40</v>
      </c>
      <c r="G4" s="7" t="s">
        <v>22</v>
      </c>
      <c r="I4" s="3" t="s">
        <v>89</v>
      </c>
      <c r="J4" s="3" t="s">
        <v>90</v>
      </c>
      <c r="K4" s="3" t="s">
        <v>16</v>
      </c>
      <c r="L4" s="3" t="s">
        <v>91</v>
      </c>
      <c r="M4" s="3" t="s">
        <v>92</v>
      </c>
      <c r="N4" s="3" t="s">
        <v>82</v>
      </c>
      <c r="O4" s="3" t="s">
        <v>44</v>
      </c>
      <c r="P4" s="3" t="s">
        <v>93</v>
      </c>
      <c r="Q4" s="3" t="s">
        <v>84</v>
      </c>
      <c r="R4" s="4">
        <v>1.2602</v>
      </c>
      <c r="S4" s="4"/>
    </row>
    <row r="5" spans="1:19" ht="30" customHeight="1">
      <c r="A5" s="6">
        <v>4</v>
      </c>
      <c r="B5" s="6" t="s">
        <v>454</v>
      </c>
      <c r="C5" s="6"/>
      <c r="D5" s="6"/>
      <c r="E5" s="6" t="s">
        <v>40</v>
      </c>
      <c r="G5" s="7" t="s">
        <v>22</v>
      </c>
      <c r="I5" s="3" t="s">
        <v>94</v>
      </c>
      <c r="J5" s="3" t="s">
        <v>95</v>
      </c>
      <c r="K5" s="3" t="s">
        <v>16</v>
      </c>
      <c r="L5" s="3" t="s">
        <v>96</v>
      </c>
      <c r="M5" s="3" t="s">
        <v>97</v>
      </c>
      <c r="N5" s="3" t="s">
        <v>82</v>
      </c>
      <c r="O5" s="3" t="s">
        <v>44</v>
      </c>
      <c r="P5" s="3" t="s">
        <v>98</v>
      </c>
      <c r="Q5" s="3" t="s">
        <v>84</v>
      </c>
      <c r="R5" s="4">
        <v>1.2602</v>
      </c>
      <c r="S5" s="4"/>
    </row>
    <row r="6" spans="1:19" ht="30" customHeight="1">
      <c r="A6" s="6">
        <v>5</v>
      </c>
      <c r="B6" s="6" t="s">
        <v>455</v>
      </c>
      <c r="C6" s="6"/>
      <c r="D6" s="6" t="s">
        <v>522</v>
      </c>
      <c r="E6" s="6" t="s">
        <v>39</v>
      </c>
      <c r="G6" s="7" t="s">
        <v>22</v>
      </c>
      <c r="I6" s="3" t="s">
        <v>99</v>
      </c>
      <c r="J6" s="3" t="s">
        <v>100</v>
      </c>
      <c r="K6" s="3" t="s">
        <v>16</v>
      </c>
      <c r="L6" s="3" t="s">
        <v>101</v>
      </c>
      <c r="M6" s="3" t="s">
        <v>102</v>
      </c>
      <c r="N6" s="3" t="s">
        <v>82</v>
      </c>
      <c r="O6" s="3" t="s">
        <v>44</v>
      </c>
      <c r="P6" s="3" t="s">
        <v>103</v>
      </c>
      <c r="Q6" s="3"/>
      <c r="R6" s="4">
        <v>1.2602</v>
      </c>
      <c r="S6" s="4"/>
    </row>
    <row r="7" spans="1:19" ht="30" customHeight="1">
      <c r="A7" s="6">
        <v>6</v>
      </c>
      <c r="B7" s="6" t="s">
        <v>456</v>
      </c>
      <c r="C7" s="6"/>
      <c r="D7" s="6" t="s">
        <v>61</v>
      </c>
      <c r="E7" s="6" t="s">
        <v>39</v>
      </c>
      <c r="G7" s="7" t="s">
        <v>546</v>
      </c>
      <c r="I7" s="3" t="s">
        <v>104</v>
      </c>
      <c r="J7" s="3" t="s">
        <v>105</v>
      </c>
      <c r="K7" s="3" t="s">
        <v>106</v>
      </c>
      <c r="L7" s="3" t="s">
        <v>107</v>
      </c>
      <c r="M7" s="3" t="s">
        <v>66</v>
      </c>
      <c r="N7" s="3" t="s">
        <v>82</v>
      </c>
      <c r="O7" s="3" t="s">
        <v>44</v>
      </c>
      <c r="P7" s="3" t="s">
        <v>108</v>
      </c>
      <c r="Q7" s="3"/>
      <c r="R7" s="4">
        <v>1.2602</v>
      </c>
      <c r="S7" s="4"/>
    </row>
    <row r="8" spans="1:19" ht="30" customHeight="1">
      <c r="A8" s="6">
        <v>7</v>
      </c>
      <c r="B8" s="6" t="s">
        <v>457</v>
      </c>
      <c r="C8" s="6"/>
      <c r="D8" s="6" t="s">
        <v>61</v>
      </c>
      <c r="E8" s="6" t="s">
        <v>39</v>
      </c>
      <c r="G8" s="7" t="s">
        <v>546</v>
      </c>
      <c r="I8" s="3" t="s">
        <v>109</v>
      </c>
      <c r="J8" s="3" t="s">
        <v>110</v>
      </c>
      <c r="K8" s="3" t="s">
        <v>106</v>
      </c>
      <c r="L8" s="3" t="s">
        <v>111</v>
      </c>
      <c r="M8" s="3" t="s">
        <v>66</v>
      </c>
      <c r="N8" s="3" t="s">
        <v>82</v>
      </c>
      <c r="O8" s="3" t="s">
        <v>44</v>
      </c>
      <c r="P8" s="3" t="s">
        <v>108</v>
      </c>
      <c r="Q8" s="3"/>
      <c r="R8" s="4">
        <v>1.2602</v>
      </c>
      <c r="S8" s="4"/>
    </row>
    <row r="9" spans="1:19" ht="30" customHeight="1">
      <c r="A9" s="6">
        <v>8</v>
      </c>
      <c r="B9" s="6" t="s">
        <v>458</v>
      </c>
      <c r="C9" s="6"/>
      <c r="D9" s="6" t="s">
        <v>61</v>
      </c>
      <c r="E9" s="6" t="s">
        <v>39</v>
      </c>
      <c r="G9" s="7" t="s">
        <v>546</v>
      </c>
      <c r="I9" s="3" t="s">
        <v>112</v>
      </c>
      <c r="J9" s="3" t="s">
        <v>113</v>
      </c>
      <c r="K9" s="3" t="s">
        <v>106</v>
      </c>
      <c r="L9" s="3" t="s">
        <v>114</v>
      </c>
      <c r="M9" s="3" t="s">
        <v>66</v>
      </c>
      <c r="N9" s="3" t="s">
        <v>82</v>
      </c>
      <c r="O9" s="3" t="s">
        <v>44</v>
      </c>
      <c r="P9" s="3" t="s">
        <v>108</v>
      </c>
      <c r="Q9" s="3"/>
      <c r="R9" s="4">
        <v>1.2602</v>
      </c>
      <c r="S9" s="4"/>
    </row>
    <row r="10" spans="1:19" ht="30" customHeight="1">
      <c r="A10" s="6">
        <v>9</v>
      </c>
      <c r="B10" s="6" t="s">
        <v>459</v>
      </c>
      <c r="C10" s="6"/>
      <c r="D10" s="6" t="s">
        <v>523</v>
      </c>
      <c r="E10" s="6" t="s">
        <v>39</v>
      </c>
      <c r="G10" s="7"/>
      <c r="S10" s="4"/>
    </row>
    <row r="11" spans="1:19" ht="30" customHeight="1">
      <c r="A11" s="6">
        <v>10</v>
      </c>
      <c r="B11" s="6" t="s">
        <v>460</v>
      </c>
      <c r="C11" s="6"/>
      <c r="D11" s="6" t="s">
        <v>524</v>
      </c>
      <c r="E11" s="6" t="s">
        <v>39</v>
      </c>
      <c r="G11" s="7"/>
      <c r="S11" s="4"/>
    </row>
    <row r="12" spans="1:19" ht="30" customHeight="1">
      <c r="A12" s="6">
        <v>11</v>
      </c>
      <c r="B12" s="6" t="s">
        <v>14</v>
      </c>
      <c r="C12" s="6"/>
      <c r="D12" s="6" t="s">
        <v>24</v>
      </c>
      <c r="E12" s="6" t="s">
        <v>39</v>
      </c>
      <c r="G12" s="7" t="s">
        <v>22</v>
      </c>
      <c r="I12" s="3" t="s">
        <v>115</v>
      </c>
      <c r="J12" s="3" t="s">
        <v>116</v>
      </c>
      <c r="K12" s="3" t="s">
        <v>16</v>
      </c>
      <c r="L12" s="3" t="s">
        <v>117</v>
      </c>
      <c r="M12" s="3" t="s">
        <v>118</v>
      </c>
      <c r="N12" s="3" t="s">
        <v>119</v>
      </c>
      <c r="O12" s="3" t="s">
        <v>44</v>
      </c>
      <c r="P12" s="3" t="s">
        <v>120</v>
      </c>
      <c r="Q12" s="3"/>
      <c r="R12" s="4">
        <v>1.2602</v>
      </c>
      <c r="S12" s="4"/>
    </row>
    <row r="13" spans="1:19" ht="30" customHeight="1">
      <c r="A13" s="6">
        <v>12</v>
      </c>
      <c r="B13" s="6" t="s">
        <v>33</v>
      </c>
      <c r="C13" s="6"/>
      <c r="D13" s="6" t="s">
        <v>60</v>
      </c>
      <c r="E13" s="6" t="s">
        <v>39</v>
      </c>
      <c r="G13" s="7" t="s">
        <v>22</v>
      </c>
      <c r="I13" s="3" t="s">
        <v>121</v>
      </c>
      <c r="J13" s="3" t="s">
        <v>122</v>
      </c>
      <c r="K13" s="3" t="s">
        <v>16</v>
      </c>
      <c r="L13" s="3" t="s">
        <v>123</v>
      </c>
      <c r="M13" s="3" t="s">
        <v>124</v>
      </c>
      <c r="N13" s="3" t="s">
        <v>119</v>
      </c>
      <c r="O13" s="3" t="s">
        <v>44</v>
      </c>
      <c r="P13" s="3" t="s">
        <v>125</v>
      </c>
      <c r="Q13" s="3"/>
      <c r="R13" s="4">
        <v>1.2602</v>
      </c>
      <c r="S13" s="4"/>
    </row>
    <row r="14" spans="1:19" ht="30" customHeight="1">
      <c r="A14" s="6">
        <v>13</v>
      </c>
      <c r="B14" s="6" t="s">
        <v>46</v>
      </c>
      <c r="C14" s="6"/>
      <c r="D14" s="6" t="s">
        <v>61</v>
      </c>
      <c r="E14" s="6" t="s">
        <v>39</v>
      </c>
      <c r="G14" s="7" t="s">
        <v>546</v>
      </c>
      <c r="I14" s="3" t="s">
        <v>126</v>
      </c>
      <c r="J14" s="3" t="s">
        <v>127</v>
      </c>
      <c r="K14" s="3" t="s">
        <v>106</v>
      </c>
      <c r="L14" s="3" t="s">
        <v>128</v>
      </c>
      <c r="M14" s="3" t="s">
        <v>66</v>
      </c>
      <c r="N14" s="3" t="s">
        <v>119</v>
      </c>
      <c r="O14" s="3" t="s">
        <v>44</v>
      </c>
      <c r="P14" s="3"/>
      <c r="Q14" s="3"/>
      <c r="R14" s="4">
        <v>1.2602</v>
      </c>
      <c r="S14" s="4"/>
    </row>
    <row r="15" spans="1:19" ht="30" customHeight="1">
      <c r="A15" s="6">
        <v>14</v>
      </c>
      <c r="B15" s="6" t="s">
        <v>47</v>
      </c>
      <c r="C15" s="6"/>
      <c r="D15" s="6" t="s">
        <v>61</v>
      </c>
      <c r="E15" s="6" t="s">
        <v>39</v>
      </c>
      <c r="G15" s="7" t="s">
        <v>546</v>
      </c>
      <c r="I15" s="3" t="s">
        <v>129</v>
      </c>
      <c r="J15" s="3" t="s">
        <v>130</v>
      </c>
      <c r="K15" s="3" t="s">
        <v>106</v>
      </c>
      <c r="L15" s="3" t="s">
        <v>131</v>
      </c>
      <c r="M15" s="3" t="s">
        <v>66</v>
      </c>
      <c r="N15" s="3" t="s">
        <v>119</v>
      </c>
      <c r="O15" s="3" t="s">
        <v>44</v>
      </c>
      <c r="P15" s="3" t="s">
        <v>108</v>
      </c>
      <c r="Q15" s="3"/>
      <c r="R15" s="4">
        <v>1.2602</v>
      </c>
      <c r="S15" s="4"/>
    </row>
    <row r="16" spans="1:19" ht="30" customHeight="1">
      <c r="A16" s="6">
        <v>15</v>
      </c>
      <c r="B16" s="6" t="s">
        <v>48</v>
      </c>
      <c r="C16" s="6"/>
      <c r="D16" s="6" t="s">
        <v>59</v>
      </c>
      <c r="E16" s="6" t="s">
        <v>39</v>
      </c>
      <c r="G16" s="7" t="s">
        <v>22</v>
      </c>
      <c r="I16" s="3" t="s">
        <v>132</v>
      </c>
      <c r="J16" s="3" t="s">
        <v>0</v>
      </c>
      <c r="K16" s="3" t="s">
        <v>133</v>
      </c>
      <c r="L16" s="3" t="s">
        <v>134</v>
      </c>
      <c r="M16" s="3" t="s">
        <v>15</v>
      </c>
      <c r="N16" s="3" t="s">
        <v>119</v>
      </c>
      <c r="O16" s="3" t="s">
        <v>44</v>
      </c>
      <c r="P16" s="3" t="s">
        <v>135</v>
      </c>
      <c r="Q16" s="3"/>
      <c r="R16" s="4">
        <v>1.2602</v>
      </c>
      <c r="S16" s="4"/>
    </row>
    <row r="17" spans="1:19" ht="30" customHeight="1">
      <c r="A17" s="6">
        <v>16</v>
      </c>
      <c r="B17" s="6" t="s">
        <v>461</v>
      </c>
      <c r="C17" s="6"/>
      <c r="D17" s="6" t="s">
        <v>525</v>
      </c>
      <c r="E17" s="6" t="s">
        <v>39</v>
      </c>
      <c r="G17" s="7" t="s">
        <v>22</v>
      </c>
      <c r="I17" s="3" t="s">
        <v>136</v>
      </c>
      <c r="J17" s="3" t="s">
        <v>137</v>
      </c>
      <c r="K17" s="3" t="s">
        <v>16</v>
      </c>
      <c r="L17" s="3" t="s">
        <v>138</v>
      </c>
      <c r="M17" s="3" t="s">
        <v>139</v>
      </c>
      <c r="N17" s="3" t="s">
        <v>140</v>
      </c>
      <c r="O17" s="3" t="s">
        <v>44</v>
      </c>
      <c r="P17" s="3" t="s">
        <v>141</v>
      </c>
      <c r="Q17" s="3"/>
      <c r="R17" s="4">
        <v>1.2602</v>
      </c>
      <c r="S17" s="4"/>
    </row>
    <row r="18" spans="1:19" ht="30" customHeight="1">
      <c r="A18" s="6">
        <v>17</v>
      </c>
      <c r="B18" s="6" t="s">
        <v>49</v>
      </c>
      <c r="C18" s="6"/>
      <c r="D18" s="6" t="s">
        <v>59</v>
      </c>
      <c r="E18" s="6" t="s">
        <v>41</v>
      </c>
      <c r="G18" s="7" t="s">
        <v>22</v>
      </c>
      <c r="I18" s="3" t="s">
        <v>142</v>
      </c>
      <c r="J18" s="3" t="s">
        <v>143</v>
      </c>
      <c r="K18" s="3" t="s">
        <v>133</v>
      </c>
      <c r="L18" s="3" t="s">
        <v>144</v>
      </c>
      <c r="M18" s="3" t="s">
        <v>15</v>
      </c>
      <c r="N18" s="3" t="s">
        <v>119</v>
      </c>
      <c r="O18" s="3" t="s">
        <v>44</v>
      </c>
      <c r="P18" s="3" t="s">
        <v>145</v>
      </c>
      <c r="Q18" s="3"/>
      <c r="R18" s="4">
        <v>1.2602</v>
      </c>
      <c r="S18" s="4"/>
    </row>
    <row r="19" spans="1:19" ht="30" customHeight="1">
      <c r="A19" s="6">
        <v>18</v>
      </c>
      <c r="B19" s="6" t="s">
        <v>462</v>
      </c>
      <c r="C19" s="6"/>
      <c r="D19" s="6" t="s">
        <v>61</v>
      </c>
      <c r="E19" s="6" t="s">
        <v>41</v>
      </c>
      <c r="G19" s="7" t="s">
        <v>546</v>
      </c>
      <c r="I19" s="3" t="s">
        <v>146</v>
      </c>
      <c r="J19" s="3" t="s">
        <v>147</v>
      </c>
      <c r="K19" s="3" t="s">
        <v>106</v>
      </c>
      <c r="L19" s="3" t="s">
        <v>148</v>
      </c>
      <c r="M19" s="3" t="s">
        <v>66</v>
      </c>
      <c r="N19" s="3" t="s">
        <v>140</v>
      </c>
      <c r="O19" s="3" t="s">
        <v>44</v>
      </c>
      <c r="P19" s="3" t="s">
        <v>108</v>
      </c>
      <c r="Q19" s="3"/>
      <c r="R19" s="4">
        <v>1.2602</v>
      </c>
      <c r="S19" s="4"/>
    </row>
    <row r="20" spans="1:19" ht="30" customHeight="1">
      <c r="A20" s="6">
        <v>19</v>
      </c>
      <c r="B20" s="6" t="s">
        <v>463</v>
      </c>
      <c r="C20" s="6"/>
      <c r="D20" s="6" t="s">
        <v>24</v>
      </c>
      <c r="E20" s="6" t="s">
        <v>39</v>
      </c>
      <c r="G20" s="7" t="s">
        <v>22</v>
      </c>
      <c r="I20" s="3" t="s">
        <v>149</v>
      </c>
      <c r="J20" s="3" t="s">
        <v>150</v>
      </c>
      <c r="K20" s="3" t="s">
        <v>16</v>
      </c>
      <c r="L20" s="3" t="s">
        <v>151</v>
      </c>
      <c r="M20" s="3" t="s">
        <v>17</v>
      </c>
      <c r="N20" s="3" t="s">
        <v>152</v>
      </c>
      <c r="O20" s="3" t="s">
        <v>44</v>
      </c>
      <c r="P20" s="3" t="s">
        <v>88</v>
      </c>
      <c r="Q20" s="3"/>
      <c r="R20" s="4">
        <v>1.2602</v>
      </c>
      <c r="S20" s="4"/>
    </row>
    <row r="21" spans="1:19" ht="30" customHeight="1">
      <c r="A21" s="6">
        <v>20</v>
      </c>
      <c r="B21" s="6" t="s">
        <v>464</v>
      </c>
      <c r="C21" s="6"/>
      <c r="D21" s="6" t="s">
        <v>24</v>
      </c>
      <c r="E21" s="6" t="s">
        <v>40</v>
      </c>
      <c r="G21" s="7" t="s">
        <v>22</v>
      </c>
      <c r="I21" s="3" t="s">
        <v>153</v>
      </c>
      <c r="J21" s="3" t="s">
        <v>154</v>
      </c>
      <c r="K21" s="3" t="s">
        <v>16</v>
      </c>
      <c r="L21" s="3" t="s">
        <v>155</v>
      </c>
      <c r="M21" s="3" t="s">
        <v>92</v>
      </c>
      <c r="N21" s="3" t="s">
        <v>152</v>
      </c>
      <c r="O21" s="3" t="s">
        <v>44</v>
      </c>
      <c r="P21" s="3" t="s">
        <v>93</v>
      </c>
      <c r="Q21" s="3" t="s">
        <v>115</v>
      </c>
      <c r="R21" s="4">
        <v>1.2602</v>
      </c>
      <c r="S21" s="4"/>
    </row>
    <row r="22" spans="1:19" ht="30" customHeight="1">
      <c r="A22" s="6">
        <v>21</v>
      </c>
      <c r="B22" s="6" t="s">
        <v>465</v>
      </c>
      <c r="C22" s="6"/>
      <c r="D22" s="6"/>
      <c r="E22" s="6" t="s">
        <v>40</v>
      </c>
      <c r="G22" s="7" t="s">
        <v>22</v>
      </c>
      <c r="I22" s="3" t="s">
        <v>156</v>
      </c>
      <c r="J22" s="3" t="s">
        <v>157</v>
      </c>
      <c r="K22" s="3" t="s">
        <v>16</v>
      </c>
      <c r="L22" s="3" t="s">
        <v>158</v>
      </c>
      <c r="M22" s="3" t="s">
        <v>159</v>
      </c>
      <c r="N22" s="3" t="s">
        <v>152</v>
      </c>
      <c r="O22" s="3" t="s">
        <v>44</v>
      </c>
      <c r="P22" s="3" t="s">
        <v>98</v>
      </c>
      <c r="Q22" s="3" t="s">
        <v>115</v>
      </c>
      <c r="R22" s="4">
        <v>1.2602</v>
      </c>
      <c r="S22" s="4"/>
    </row>
    <row r="23" spans="1:19" ht="30" customHeight="1">
      <c r="A23" s="6">
        <v>22</v>
      </c>
      <c r="B23" s="6" t="s">
        <v>466</v>
      </c>
      <c r="C23" s="6"/>
      <c r="D23" s="6" t="s">
        <v>62</v>
      </c>
      <c r="E23" s="6" t="s">
        <v>40</v>
      </c>
      <c r="G23" s="7" t="s">
        <v>22</v>
      </c>
      <c r="I23" s="3" t="s">
        <v>160</v>
      </c>
      <c r="J23" s="3" t="s">
        <v>161</v>
      </c>
      <c r="K23" s="3" t="s">
        <v>16</v>
      </c>
      <c r="L23" s="3" t="s">
        <v>162</v>
      </c>
      <c r="M23" s="3" t="s">
        <v>163</v>
      </c>
      <c r="N23" s="3" t="s">
        <v>152</v>
      </c>
      <c r="O23" s="3" t="s">
        <v>44</v>
      </c>
      <c r="P23" s="3" t="s">
        <v>164</v>
      </c>
      <c r="Q23" s="3"/>
      <c r="R23" s="4">
        <v>1.2602</v>
      </c>
      <c r="S23" s="4"/>
    </row>
    <row r="24" spans="1:19" ht="30" customHeight="1">
      <c r="A24" s="6">
        <v>23</v>
      </c>
      <c r="B24" s="6" t="s">
        <v>1</v>
      </c>
      <c r="C24" s="6"/>
      <c r="D24" s="6" t="s">
        <v>24</v>
      </c>
      <c r="E24" s="6" t="s">
        <v>40</v>
      </c>
      <c r="G24" s="7" t="s">
        <v>22</v>
      </c>
      <c r="I24" s="3" t="s">
        <v>165</v>
      </c>
      <c r="J24" s="3" t="s">
        <v>166</v>
      </c>
      <c r="K24" s="3" t="s">
        <v>16</v>
      </c>
      <c r="L24" s="3" t="s">
        <v>167</v>
      </c>
      <c r="M24" s="3" t="s">
        <v>23</v>
      </c>
      <c r="N24" s="3" t="s">
        <v>152</v>
      </c>
      <c r="O24" s="3" t="s">
        <v>44</v>
      </c>
      <c r="P24" s="3"/>
      <c r="Q24" s="3"/>
      <c r="R24" s="4">
        <v>1.2602</v>
      </c>
      <c r="S24" s="4"/>
    </row>
    <row r="25" spans="1:19" ht="30" customHeight="1">
      <c r="A25" s="6">
        <v>24</v>
      </c>
      <c r="B25" s="6" t="s">
        <v>467</v>
      </c>
      <c r="C25" s="6" t="s">
        <v>50</v>
      </c>
      <c r="D25" s="6" t="s">
        <v>526</v>
      </c>
      <c r="E25" s="6" t="s">
        <v>41</v>
      </c>
      <c r="G25" s="7" t="s">
        <v>22</v>
      </c>
      <c r="I25" s="3" t="s">
        <v>168</v>
      </c>
      <c r="J25" s="3" t="s">
        <v>169</v>
      </c>
      <c r="K25" s="3" t="s">
        <v>16</v>
      </c>
      <c r="L25" s="3" t="s">
        <v>170</v>
      </c>
      <c r="M25" s="3" t="s">
        <v>171</v>
      </c>
      <c r="N25" s="3" t="s">
        <v>119</v>
      </c>
      <c r="O25" s="3" t="s">
        <v>44</v>
      </c>
      <c r="P25" s="3" t="s">
        <v>172</v>
      </c>
      <c r="Q25" s="3"/>
      <c r="R25" s="4">
        <v>1.2602</v>
      </c>
      <c r="S25" s="4"/>
    </row>
    <row r="26" spans="1:19" ht="30" customHeight="1">
      <c r="A26" s="6">
        <v>25</v>
      </c>
      <c r="B26" s="6" t="s">
        <v>468</v>
      </c>
      <c r="C26" s="6"/>
      <c r="D26" s="6" t="s">
        <v>527</v>
      </c>
      <c r="E26" s="6" t="s">
        <v>41</v>
      </c>
      <c r="G26" s="7" t="s">
        <v>22</v>
      </c>
      <c r="I26" s="3" t="s">
        <v>173</v>
      </c>
      <c r="J26" s="3" t="s">
        <v>174</v>
      </c>
      <c r="K26" s="3" t="s">
        <v>16</v>
      </c>
      <c r="L26" s="3" t="s">
        <v>175</v>
      </c>
      <c r="M26" s="3" t="s">
        <v>176</v>
      </c>
      <c r="N26" s="3" t="s">
        <v>140</v>
      </c>
      <c r="O26" s="3" t="s">
        <v>44</v>
      </c>
      <c r="P26" s="3" t="s">
        <v>177</v>
      </c>
      <c r="Q26" s="3"/>
      <c r="R26" s="4">
        <v>1.2602</v>
      </c>
      <c r="S26" s="4"/>
    </row>
    <row r="27" spans="1:19" ht="30" customHeight="1">
      <c r="A27" s="6">
        <v>26</v>
      </c>
      <c r="B27" s="6" t="s">
        <v>469</v>
      </c>
      <c r="C27" s="6" t="s">
        <v>50</v>
      </c>
      <c r="D27" s="6" t="s">
        <v>528</v>
      </c>
      <c r="E27" s="6" t="s">
        <v>40</v>
      </c>
      <c r="G27" s="7" t="s">
        <v>22</v>
      </c>
      <c r="I27" s="3" t="s">
        <v>178</v>
      </c>
      <c r="J27" s="3" t="s">
        <v>179</v>
      </c>
      <c r="K27" s="3" t="s">
        <v>16</v>
      </c>
      <c r="L27" s="3" t="s">
        <v>180</v>
      </c>
      <c r="M27" s="3" t="s">
        <v>181</v>
      </c>
      <c r="N27" s="3" t="s">
        <v>140</v>
      </c>
      <c r="O27" s="3" t="s">
        <v>44</v>
      </c>
      <c r="P27" s="3" t="s">
        <v>182</v>
      </c>
      <c r="Q27" s="3"/>
      <c r="R27" s="4">
        <v>1.2602</v>
      </c>
      <c r="S27" s="4"/>
    </row>
    <row r="28" spans="1:19" ht="30" customHeight="1">
      <c r="A28" s="6">
        <v>27</v>
      </c>
      <c r="B28" s="6" t="s">
        <v>51</v>
      </c>
      <c r="C28" s="6" t="s">
        <v>50</v>
      </c>
      <c r="D28" s="6" t="s">
        <v>63</v>
      </c>
      <c r="E28" s="6" t="s">
        <v>41</v>
      </c>
      <c r="G28" s="7" t="s">
        <v>550</v>
      </c>
      <c r="I28" s="3" t="s">
        <v>183</v>
      </c>
      <c r="J28" s="3" t="s">
        <v>184</v>
      </c>
      <c r="K28" s="3" t="s">
        <v>16</v>
      </c>
      <c r="L28" s="3" t="s">
        <v>185</v>
      </c>
      <c r="M28" s="3" t="s">
        <v>186</v>
      </c>
      <c r="N28" s="3" t="s">
        <v>119</v>
      </c>
      <c r="O28" s="3" t="s">
        <v>44</v>
      </c>
      <c r="P28" s="3"/>
      <c r="Q28" s="3"/>
      <c r="R28" s="4">
        <v>1.2602</v>
      </c>
      <c r="S28" s="4"/>
    </row>
    <row r="29" spans="1:19" ht="30" customHeight="1">
      <c r="A29" s="6">
        <v>28</v>
      </c>
      <c r="B29" s="6" t="s">
        <v>470</v>
      </c>
      <c r="C29" s="6"/>
      <c r="D29" s="6" t="s">
        <v>61</v>
      </c>
      <c r="E29" s="6" t="s">
        <v>42</v>
      </c>
      <c r="G29" s="7" t="s">
        <v>546</v>
      </c>
      <c r="I29" s="3" t="s">
        <v>187</v>
      </c>
      <c r="J29" s="3" t="s">
        <v>188</v>
      </c>
      <c r="K29" s="3" t="s">
        <v>106</v>
      </c>
      <c r="L29" s="3" t="s">
        <v>189</v>
      </c>
      <c r="M29" s="3" t="s">
        <v>66</v>
      </c>
      <c r="N29" s="3" t="s">
        <v>119</v>
      </c>
      <c r="O29" s="3" t="s">
        <v>44</v>
      </c>
      <c r="P29" s="3"/>
      <c r="Q29" s="3"/>
      <c r="R29" s="4">
        <v>1.2602</v>
      </c>
      <c r="S29" s="4"/>
    </row>
    <row r="30" spans="1:19" ht="30" customHeight="1">
      <c r="A30" s="6">
        <v>29</v>
      </c>
      <c r="B30" s="6" t="s">
        <v>471</v>
      </c>
      <c r="C30" s="6" t="s">
        <v>55</v>
      </c>
      <c r="D30" s="6" t="s">
        <v>61</v>
      </c>
      <c r="E30" s="6" t="s">
        <v>42</v>
      </c>
      <c r="G30" s="7" t="s">
        <v>546</v>
      </c>
      <c r="I30" s="3" t="s">
        <v>190</v>
      </c>
      <c r="J30" s="3" t="s">
        <v>191</v>
      </c>
      <c r="K30" s="3" t="s">
        <v>106</v>
      </c>
      <c r="L30" s="3" t="s">
        <v>192</v>
      </c>
      <c r="M30" s="3" t="s">
        <v>66</v>
      </c>
      <c r="N30" s="3" t="s">
        <v>119</v>
      </c>
      <c r="O30" s="3" t="s">
        <v>44</v>
      </c>
      <c r="P30" s="3" t="s">
        <v>108</v>
      </c>
      <c r="Q30" s="3"/>
      <c r="R30" s="4">
        <v>1.2602</v>
      </c>
      <c r="S30" s="4"/>
    </row>
    <row r="31" spans="1:19" ht="30" customHeight="1">
      <c r="A31" s="6">
        <v>30</v>
      </c>
      <c r="B31" s="6" t="s">
        <v>472</v>
      </c>
      <c r="C31" s="6" t="s">
        <v>55</v>
      </c>
      <c r="D31" s="6" t="s">
        <v>529</v>
      </c>
      <c r="E31" s="6" t="s">
        <v>41</v>
      </c>
      <c r="G31" s="7" t="s">
        <v>22</v>
      </c>
      <c r="I31" s="3" t="s">
        <v>193</v>
      </c>
      <c r="J31" s="3" t="s">
        <v>194</v>
      </c>
      <c r="K31" s="3" t="s">
        <v>106</v>
      </c>
      <c r="L31" s="3" t="s">
        <v>195</v>
      </c>
      <c r="M31" s="3" t="s">
        <v>196</v>
      </c>
      <c r="N31" s="3" t="s">
        <v>119</v>
      </c>
      <c r="O31" s="3" t="s">
        <v>44</v>
      </c>
      <c r="P31" s="3" t="s">
        <v>197</v>
      </c>
      <c r="Q31" s="3"/>
      <c r="R31" s="4">
        <v>1.2602</v>
      </c>
      <c r="S31" s="4"/>
    </row>
    <row r="32" spans="1:19" ht="30" customHeight="1">
      <c r="A32" s="6">
        <v>31</v>
      </c>
      <c r="B32" s="6" t="s">
        <v>473</v>
      </c>
      <c r="C32" s="6"/>
      <c r="D32" s="6" t="s">
        <v>59</v>
      </c>
      <c r="E32" s="6" t="s">
        <v>39</v>
      </c>
      <c r="G32" s="7" t="s">
        <v>22</v>
      </c>
      <c r="I32" s="3" t="s">
        <v>198</v>
      </c>
      <c r="J32" s="3" t="s">
        <v>199</v>
      </c>
      <c r="K32" s="3" t="s">
        <v>133</v>
      </c>
      <c r="L32" s="3" t="s">
        <v>200</v>
      </c>
      <c r="M32" s="3" t="s">
        <v>15</v>
      </c>
      <c r="N32" s="3" t="s">
        <v>119</v>
      </c>
      <c r="O32" s="3" t="s">
        <v>44</v>
      </c>
      <c r="P32" s="3" t="s">
        <v>201</v>
      </c>
      <c r="Q32" s="3"/>
      <c r="R32" s="4">
        <v>1.2602</v>
      </c>
      <c r="S32" s="4"/>
    </row>
    <row r="33" spans="1:19" ht="30" customHeight="1">
      <c r="A33" s="6">
        <v>32</v>
      </c>
      <c r="B33" s="6" t="s">
        <v>3</v>
      </c>
      <c r="C33" s="6"/>
      <c r="D33" s="6" t="s">
        <v>27</v>
      </c>
      <c r="E33" s="6" t="s">
        <v>39</v>
      </c>
      <c r="G33" s="7" t="s">
        <v>547</v>
      </c>
      <c r="I33" s="3" t="s">
        <v>202</v>
      </c>
      <c r="J33" s="3" t="s">
        <v>203</v>
      </c>
      <c r="K33" s="3" t="s">
        <v>16</v>
      </c>
      <c r="L33" s="3" t="s">
        <v>204</v>
      </c>
      <c r="M33" s="3" t="s">
        <v>19</v>
      </c>
      <c r="N33" s="3" t="s">
        <v>119</v>
      </c>
      <c r="O33" s="3" t="s">
        <v>44</v>
      </c>
      <c r="P33" s="3"/>
      <c r="Q33" s="3"/>
      <c r="R33" s="4">
        <v>1.2602</v>
      </c>
      <c r="S33" s="4"/>
    </row>
    <row r="34" spans="1:19" ht="30" customHeight="1">
      <c r="A34" s="6">
        <v>33</v>
      </c>
      <c r="B34" s="6" t="s">
        <v>4</v>
      </c>
      <c r="C34" s="6"/>
      <c r="D34" s="6" t="s">
        <v>530</v>
      </c>
      <c r="E34" s="6" t="s">
        <v>39</v>
      </c>
      <c r="G34" s="7" t="s">
        <v>549</v>
      </c>
      <c r="I34" s="3" t="s">
        <v>205</v>
      </c>
      <c r="J34" s="3" t="s">
        <v>206</v>
      </c>
      <c r="K34" s="3" t="s">
        <v>16</v>
      </c>
      <c r="L34" s="3" t="s">
        <v>207</v>
      </c>
      <c r="M34" s="3" t="s">
        <v>208</v>
      </c>
      <c r="N34" s="3" t="s">
        <v>119</v>
      </c>
      <c r="O34" s="3" t="s">
        <v>44</v>
      </c>
      <c r="P34" s="3"/>
      <c r="Q34" s="3"/>
      <c r="R34" s="4">
        <v>1.2602</v>
      </c>
      <c r="S34" s="4"/>
    </row>
    <row r="35" spans="1:19" ht="30" customHeight="1">
      <c r="A35" s="6">
        <v>34</v>
      </c>
      <c r="B35" s="6" t="s">
        <v>5</v>
      </c>
      <c r="C35" s="6"/>
      <c r="D35" s="6" t="s">
        <v>61</v>
      </c>
      <c r="E35" s="6" t="s">
        <v>39</v>
      </c>
      <c r="G35" s="7" t="s">
        <v>546</v>
      </c>
      <c r="I35" s="3" t="s">
        <v>209</v>
      </c>
      <c r="J35" s="3" t="s">
        <v>210</v>
      </c>
      <c r="K35" s="3" t="s">
        <v>106</v>
      </c>
      <c r="L35" s="3" t="s">
        <v>211</v>
      </c>
      <c r="M35" s="3" t="s">
        <v>66</v>
      </c>
      <c r="N35" s="3" t="s">
        <v>119</v>
      </c>
      <c r="O35" s="3" t="s">
        <v>44</v>
      </c>
      <c r="P35" s="3"/>
      <c r="Q35" s="3"/>
      <c r="R35" s="4">
        <v>1.2602</v>
      </c>
      <c r="S35" s="4"/>
    </row>
    <row r="36" spans="1:19" ht="30" customHeight="1">
      <c r="A36" s="6">
        <v>35</v>
      </c>
      <c r="B36" s="6" t="s">
        <v>6</v>
      </c>
      <c r="C36" s="6"/>
      <c r="D36" s="6" t="s">
        <v>25</v>
      </c>
      <c r="E36" s="6" t="s">
        <v>39</v>
      </c>
      <c r="G36" s="7" t="s">
        <v>547</v>
      </c>
      <c r="I36" s="3" t="s">
        <v>212</v>
      </c>
      <c r="J36" s="3" t="s">
        <v>213</v>
      </c>
      <c r="K36" s="3" t="s">
        <v>16</v>
      </c>
      <c r="L36" s="3" t="s">
        <v>214</v>
      </c>
      <c r="M36" s="3" t="s">
        <v>19</v>
      </c>
      <c r="N36" s="3" t="s">
        <v>119</v>
      </c>
      <c r="O36" s="3" t="s">
        <v>44</v>
      </c>
      <c r="P36" s="3"/>
      <c r="Q36" s="3"/>
      <c r="R36" s="4">
        <v>1.2602</v>
      </c>
      <c r="S36" s="4"/>
    </row>
    <row r="37" spans="1:19" ht="30" customHeight="1">
      <c r="A37" s="6">
        <v>36</v>
      </c>
      <c r="B37" s="6" t="s">
        <v>7</v>
      </c>
      <c r="C37" s="6"/>
      <c r="D37" s="6" t="s">
        <v>25</v>
      </c>
      <c r="E37" s="6" t="s">
        <v>39</v>
      </c>
      <c r="G37" s="7" t="s">
        <v>547</v>
      </c>
      <c r="I37" s="3" t="s">
        <v>215</v>
      </c>
      <c r="J37" s="3" t="s">
        <v>216</v>
      </c>
      <c r="K37" s="3" t="s">
        <v>16</v>
      </c>
      <c r="L37" s="3" t="s">
        <v>217</v>
      </c>
      <c r="M37" s="3" t="s">
        <v>19</v>
      </c>
      <c r="N37" s="3" t="s">
        <v>119</v>
      </c>
      <c r="O37" s="3" t="s">
        <v>44</v>
      </c>
      <c r="P37" s="3"/>
      <c r="Q37" s="3"/>
      <c r="R37" s="4">
        <v>1.2602</v>
      </c>
      <c r="S37" s="4"/>
    </row>
    <row r="38" spans="1:19" ht="30" customHeight="1">
      <c r="A38" s="6">
        <v>37</v>
      </c>
      <c r="B38" s="6" t="s">
        <v>8</v>
      </c>
      <c r="C38" s="6"/>
      <c r="D38" s="6" t="s">
        <v>25</v>
      </c>
      <c r="E38" s="6" t="s">
        <v>39</v>
      </c>
      <c r="G38" s="7" t="s">
        <v>547</v>
      </c>
      <c r="I38" s="3" t="s">
        <v>218</v>
      </c>
      <c r="J38" s="3" t="s">
        <v>219</v>
      </c>
      <c r="K38" s="3" t="s">
        <v>16</v>
      </c>
      <c r="L38" s="3" t="s">
        <v>220</v>
      </c>
      <c r="M38" s="3" t="s">
        <v>19</v>
      </c>
      <c r="N38" s="3" t="s">
        <v>119</v>
      </c>
      <c r="O38" s="3" t="s">
        <v>44</v>
      </c>
      <c r="P38" s="3"/>
      <c r="Q38" s="3"/>
      <c r="R38" s="4">
        <v>1.2602</v>
      </c>
      <c r="S38" s="4"/>
    </row>
    <row r="39" spans="1:19" ht="30" customHeight="1">
      <c r="A39" s="6">
        <v>38</v>
      </c>
      <c r="B39" s="6" t="s">
        <v>37</v>
      </c>
      <c r="C39" s="6"/>
      <c r="D39" s="6" t="s">
        <v>25</v>
      </c>
      <c r="E39" s="6" t="s">
        <v>40</v>
      </c>
      <c r="G39" s="7" t="s">
        <v>547</v>
      </c>
      <c r="I39" s="3" t="s">
        <v>221</v>
      </c>
      <c r="J39" s="3" t="s">
        <v>222</v>
      </c>
      <c r="K39" s="3" t="s">
        <v>16</v>
      </c>
      <c r="L39" s="3" t="s">
        <v>223</v>
      </c>
      <c r="M39" s="3" t="s">
        <v>19</v>
      </c>
      <c r="N39" s="3" t="s">
        <v>119</v>
      </c>
      <c r="O39" s="3" t="s">
        <v>44</v>
      </c>
      <c r="P39" s="3" t="s">
        <v>108</v>
      </c>
      <c r="Q39" s="3"/>
      <c r="R39" s="4">
        <v>1.2602</v>
      </c>
      <c r="S39" s="4"/>
    </row>
    <row r="40" spans="1:19" ht="30" customHeight="1">
      <c r="A40" s="6">
        <v>39</v>
      </c>
      <c r="B40" s="6" t="s">
        <v>474</v>
      </c>
      <c r="C40" s="6"/>
      <c r="D40" s="6" t="s">
        <v>26</v>
      </c>
      <c r="E40" s="6" t="s">
        <v>39</v>
      </c>
      <c r="G40" s="7" t="s">
        <v>547</v>
      </c>
      <c r="I40" s="3" t="s">
        <v>224</v>
      </c>
      <c r="J40" s="3" t="s">
        <v>225</v>
      </c>
      <c r="K40" s="3" t="s">
        <v>16</v>
      </c>
      <c r="L40" s="3" t="s">
        <v>226</v>
      </c>
      <c r="M40" s="3" t="s">
        <v>19</v>
      </c>
      <c r="N40" s="3" t="s">
        <v>119</v>
      </c>
      <c r="O40" s="3" t="s">
        <v>44</v>
      </c>
      <c r="P40" s="3" t="s">
        <v>108</v>
      </c>
      <c r="Q40" s="3"/>
      <c r="R40" s="4">
        <v>1.2602</v>
      </c>
      <c r="S40" s="4"/>
    </row>
    <row r="41" spans="1:19" ht="30" customHeight="1">
      <c r="A41" s="6">
        <v>40</v>
      </c>
      <c r="B41" s="6" t="s">
        <v>52</v>
      </c>
      <c r="C41" s="6" t="s">
        <v>475</v>
      </c>
      <c r="D41" s="6" t="s">
        <v>531</v>
      </c>
      <c r="E41" s="6" t="s">
        <v>41</v>
      </c>
      <c r="G41" s="7" t="s">
        <v>547</v>
      </c>
      <c r="I41" s="3" t="s">
        <v>227</v>
      </c>
      <c r="J41" s="3" t="s">
        <v>228</v>
      </c>
      <c r="K41" s="3" t="s">
        <v>16</v>
      </c>
      <c r="L41" s="3" t="s">
        <v>229</v>
      </c>
      <c r="M41" s="3" t="s">
        <v>19</v>
      </c>
      <c r="N41" s="3" t="s">
        <v>119</v>
      </c>
      <c r="O41" s="3" t="s">
        <v>44</v>
      </c>
      <c r="P41" s="3"/>
      <c r="Q41" s="3"/>
      <c r="R41" s="4">
        <v>1.2602</v>
      </c>
      <c r="S41" s="4"/>
    </row>
    <row r="42" spans="1:19" ht="30" customHeight="1">
      <c r="A42" s="6">
        <v>41</v>
      </c>
      <c r="B42" s="6" t="s">
        <v>34</v>
      </c>
      <c r="C42" s="6"/>
      <c r="D42" s="6" t="s">
        <v>532</v>
      </c>
      <c r="E42" s="6" t="s">
        <v>41</v>
      </c>
      <c r="G42" s="7" t="s">
        <v>22</v>
      </c>
      <c r="I42" s="3" t="s">
        <v>230</v>
      </c>
      <c r="J42" s="3" t="s">
        <v>231</v>
      </c>
      <c r="K42" s="3" t="s">
        <v>232</v>
      </c>
      <c r="L42" s="3" t="s">
        <v>233</v>
      </c>
      <c r="M42" s="3" t="s">
        <v>234</v>
      </c>
      <c r="N42" s="3" t="s">
        <v>119</v>
      </c>
      <c r="O42" s="3" t="s">
        <v>44</v>
      </c>
      <c r="P42" s="3" t="s">
        <v>235</v>
      </c>
      <c r="Q42" s="3"/>
      <c r="R42" s="4">
        <v>1.2602</v>
      </c>
      <c r="S42" s="4"/>
    </row>
    <row r="43" spans="1:19" ht="30" customHeight="1">
      <c r="A43" s="6">
        <v>42</v>
      </c>
      <c r="B43" s="6" t="s">
        <v>53</v>
      </c>
      <c r="C43" s="6"/>
      <c r="D43" s="6" t="s">
        <v>27</v>
      </c>
      <c r="E43" s="6" t="s">
        <v>39</v>
      </c>
      <c r="G43" s="7" t="s">
        <v>547</v>
      </c>
      <c r="I43" s="3" t="s">
        <v>236</v>
      </c>
      <c r="J43" s="3" t="s">
        <v>237</v>
      </c>
      <c r="K43" s="3" t="s">
        <v>16</v>
      </c>
      <c r="L43" s="3" t="s">
        <v>238</v>
      </c>
      <c r="M43" s="3" t="s">
        <v>19</v>
      </c>
      <c r="N43" s="3" t="s">
        <v>119</v>
      </c>
      <c r="O43" s="3" t="s">
        <v>44</v>
      </c>
      <c r="P43" s="3" t="s">
        <v>239</v>
      </c>
      <c r="Q43" s="3"/>
      <c r="R43" s="4">
        <v>1.2602</v>
      </c>
      <c r="S43" s="4"/>
    </row>
    <row r="44" spans="1:19" ht="30" customHeight="1">
      <c r="A44" s="6">
        <v>43</v>
      </c>
      <c r="B44" s="6" t="s">
        <v>54</v>
      </c>
      <c r="C44" s="6"/>
      <c r="D44" s="6" t="s">
        <v>27</v>
      </c>
      <c r="E44" s="6" t="s">
        <v>39</v>
      </c>
      <c r="G44" s="7" t="s">
        <v>547</v>
      </c>
      <c r="I44" s="3" t="s">
        <v>240</v>
      </c>
      <c r="J44" s="3" t="s">
        <v>241</v>
      </c>
      <c r="K44" s="3" t="s">
        <v>16</v>
      </c>
      <c r="L44" s="3" t="s">
        <v>242</v>
      </c>
      <c r="M44" s="3" t="s">
        <v>19</v>
      </c>
      <c r="N44" s="3" t="s">
        <v>119</v>
      </c>
      <c r="O44" s="3" t="s">
        <v>44</v>
      </c>
      <c r="P44" s="3"/>
      <c r="Q44" s="3"/>
      <c r="R44" s="4">
        <v>1.2602</v>
      </c>
      <c r="S44" s="4"/>
    </row>
    <row r="45" spans="1:19" ht="30" customHeight="1">
      <c r="A45" s="6">
        <v>44</v>
      </c>
      <c r="B45" s="6" t="s">
        <v>2</v>
      </c>
      <c r="C45" s="6"/>
      <c r="D45" s="6" t="s">
        <v>28</v>
      </c>
      <c r="E45" s="6" t="s">
        <v>41</v>
      </c>
      <c r="G45" s="7" t="s">
        <v>22</v>
      </c>
      <c r="I45" s="3" t="s">
        <v>243</v>
      </c>
      <c r="J45" s="3" t="s">
        <v>244</v>
      </c>
      <c r="K45" s="3" t="s">
        <v>245</v>
      </c>
      <c r="L45" s="3" t="s">
        <v>246</v>
      </c>
      <c r="M45" s="3" t="s">
        <v>18</v>
      </c>
      <c r="N45" s="3" t="s">
        <v>119</v>
      </c>
      <c r="O45" s="3" t="s">
        <v>44</v>
      </c>
      <c r="P45" s="3" t="s">
        <v>247</v>
      </c>
      <c r="Q45" s="3"/>
      <c r="R45" s="4">
        <v>1.2602</v>
      </c>
      <c r="S45" s="4"/>
    </row>
    <row r="46" spans="1:19" ht="30" customHeight="1">
      <c r="A46" s="6">
        <v>45</v>
      </c>
      <c r="B46" s="6" t="s">
        <v>476</v>
      </c>
      <c r="C46" s="6"/>
      <c r="D46" s="6" t="s">
        <v>29</v>
      </c>
      <c r="E46" s="6" t="s">
        <v>41</v>
      </c>
      <c r="G46" s="7" t="s">
        <v>22</v>
      </c>
      <c r="I46" s="3" t="s">
        <v>248</v>
      </c>
      <c r="J46" s="3" t="s">
        <v>249</v>
      </c>
      <c r="K46" s="3" t="s">
        <v>245</v>
      </c>
      <c r="L46" s="3" t="s">
        <v>250</v>
      </c>
      <c r="M46" s="3" t="s">
        <v>18</v>
      </c>
      <c r="N46" s="3" t="s">
        <v>119</v>
      </c>
      <c r="O46" s="3" t="s">
        <v>44</v>
      </c>
      <c r="P46" s="3" t="s">
        <v>247</v>
      </c>
      <c r="Q46" s="3"/>
      <c r="R46" s="4">
        <v>1.2602</v>
      </c>
      <c r="S46" s="4"/>
    </row>
    <row r="47" spans="1:19" ht="30" customHeight="1">
      <c r="A47" s="6">
        <v>46</v>
      </c>
      <c r="B47" s="6" t="s">
        <v>477</v>
      </c>
      <c r="C47" s="6"/>
      <c r="D47" s="6" t="s">
        <v>57</v>
      </c>
      <c r="E47" s="6" t="s">
        <v>41</v>
      </c>
      <c r="G47" s="7" t="s">
        <v>551</v>
      </c>
      <c r="I47" s="3" t="s">
        <v>251</v>
      </c>
      <c r="J47" s="3" t="s">
        <v>252</v>
      </c>
      <c r="K47" s="3" t="s">
        <v>16</v>
      </c>
      <c r="L47" s="3" t="s">
        <v>253</v>
      </c>
      <c r="M47" s="3" t="s">
        <v>64</v>
      </c>
      <c r="N47" s="3" t="s">
        <v>119</v>
      </c>
      <c r="O47" s="3" t="s">
        <v>44</v>
      </c>
      <c r="P47" s="3"/>
      <c r="Q47" s="3"/>
      <c r="R47" s="4">
        <v>1.2602</v>
      </c>
      <c r="S47" s="4"/>
    </row>
    <row r="48" spans="1:19" ht="30" customHeight="1">
      <c r="A48" s="6">
        <v>47</v>
      </c>
      <c r="B48" s="6" t="s">
        <v>478</v>
      </c>
      <c r="C48" s="6"/>
      <c r="D48" s="6" t="s">
        <v>58</v>
      </c>
      <c r="E48" s="6" t="s">
        <v>40</v>
      </c>
      <c r="G48" s="7" t="s">
        <v>22</v>
      </c>
      <c r="I48" s="3" t="s">
        <v>254</v>
      </c>
      <c r="J48" s="3" t="s">
        <v>255</v>
      </c>
      <c r="K48" s="3" t="s">
        <v>245</v>
      </c>
      <c r="L48" s="3" t="s">
        <v>256</v>
      </c>
      <c r="M48" s="3" t="s">
        <v>65</v>
      </c>
      <c r="N48" s="3" t="s">
        <v>119</v>
      </c>
      <c r="O48" s="3" t="s">
        <v>44</v>
      </c>
      <c r="P48" s="3"/>
      <c r="Q48" s="3"/>
      <c r="R48" s="4">
        <v>1.2602</v>
      </c>
      <c r="S48" s="4"/>
    </row>
    <row r="49" spans="1:19" ht="30" customHeight="1">
      <c r="A49" s="6">
        <v>48</v>
      </c>
      <c r="B49" s="6" t="s">
        <v>36</v>
      </c>
      <c r="C49" s="6"/>
      <c r="D49" s="6" t="s">
        <v>30</v>
      </c>
      <c r="E49" s="6" t="s">
        <v>40</v>
      </c>
      <c r="G49" s="7" t="s">
        <v>548</v>
      </c>
      <c r="I49" s="3" t="s">
        <v>257</v>
      </c>
      <c r="J49" s="3" t="s">
        <v>258</v>
      </c>
      <c r="K49" s="3" t="s">
        <v>16</v>
      </c>
      <c r="L49" s="3" t="s">
        <v>259</v>
      </c>
      <c r="M49" s="3" t="s">
        <v>20</v>
      </c>
      <c r="N49" s="3" t="s">
        <v>119</v>
      </c>
      <c r="O49" s="3" t="s">
        <v>44</v>
      </c>
      <c r="P49" s="3" t="s">
        <v>108</v>
      </c>
      <c r="Q49" s="3"/>
      <c r="R49" s="4">
        <v>1.2602</v>
      </c>
      <c r="S49" s="4"/>
    </row>
    <row r="50" spans="1:19" ht="30" customHeight="1">
      <c r="A50" s="6">
        <v>49</v>
      </c>
      <c r="B50" s="6" t="s">
        <v>479</v>
      </c>
      <c r="C50" s="6"/>
      <c r="D50" s="6" t="s">
        <v>25</v>
      </c>
      <c r="E50" s="6" t="s">
        <v>39</v>
      </c>
      <c r="G50" s="7" t="s">
        <v>547</v>
      </c>
      <c r="I50" s="3" t="s">
        <v>260</v>
      </c>
      <c r="J50" s="3" t="s">
        <v>261</v>
      </c>
      <c r="K50" s="3" t="s">
        <v>16</v>
      </c>
      <c r="L50" s="3" t="s">
        <v>262</v>
      </c>
      <c r="M50" s="3" t="s">
        <v>19</v>
      </c>
      <c r="N50" s="3" t="s">
        <v>119</v>
      </c>
      <c r="O50" s="3" t="s">
        <v>44</v>
      </c>
      <c r="P50" s="3" t="s">
        <v>108</v>
      </c>
      <c r="Q50" s="3"/>
      <c r="R50" s="4">
        <v>1.2602</v>
      </c>
      <c r="S50" s="4"/>
    </row>
    <row r="51" spans="1:19" ht="30" customHeight="1">
      <c r="A51" s="6">
        <v>50</v>
      </c>
      <c r="B51" s="6" t="s">
        <v>480</v>
      </c>
      <c r="C51" s="6"/>
      <c r="D51" s="6" t="s">
        <v>25</v>
      </c>
      <c r="E51" s="6" t="s">
        <v>39</v>
      </c>
      <c r="G51" s="7" t="s">
        <v>547</v>
      </c>
      <c r="I51" s="3" t="s">
        <v>263</v>
      </c>
      <c r="J51" s="3" t="s">
        <v>264</v>
      </c>
      <c r="K51" s="3" t="s">
        <v>16</v>
      </c>
      <c r="L51" s="3" t="s">
        <v>265</v>
      </c>
      <c r="M51" s="3" t="s">
        <v>19</v>
      </c>
      <c r="N51" s="3" t="s">
        <v>119</v>
      </c>
      <c r="O51" s="3" t="s">
        <v>44</v>
      </c>
      <c r="P51" s="3" t="s">
        <v>108</v>
      </c>
      <c r="Q51" s="3"/>
      <c r="R51" s="4">
        <v>1.2602</v>
      </c>
      <c r="S51" s="4"/>
    </row>
    <row r="52" spans="1:19" ht="30" customHeight="1">
      <c r="A52" s="6">
        <v>51</v>
      </c>
      <c r="B52" s="6" t="s">
        <v>481</v>
      </c>
      <c r="C52" s="6"/>
      <c r="D52" s="6" t="s">
        <v>25</v>
      </c>
      <c r="E52" s="6" t="s">
        <v>39</v>
      </c>
      <c r="G52" s="7" t="s">
        <v>547</v>
      </c>
      <c r="I52" s="3" t="s">
        <v>266</v>
      </c>
      <c r="J52" s="3" t="s">
        <v>267</v>
      </c>
      <c r="K52" s="3" t="s">
        <v>16</v>
      </c>
      <c r="L52" s="3" t="s">
        <v>268</v>
      </c>
      <c r="M52" s="3" t="s">
        <v>19</v>
      </c>
      <c r="N52" s="3" t="s">
        <v>119</v>
      </c>
      <c r="O52" s="3" t="s">
        <v>44</v>
      </c>
      <c r="P52" s="3" t="s">
        <v>108</v>
      </c>
      <c r="Q52" s="3"/>
      <c r="R52" s="4">
        <v>1.2602</v>
      </c>
      <c r="S52" s="4"/>
    </row>
    <row r="53" spans="1:19" ht="30" customHeight="1">
      <c r="A53" s="6">
        <v>52</v>
      </c>
      <c r="B53" s="6" t="s">
        <v>9</v>
      </c>
      <c r="C53" s="6" t="s">
        <v>50</v>
      </c>
      <c r="D53" s="6" t="s">
        <v>25</v>
      </c>
      <c r="E53" s="6" t="s">
        <v>41</v>
      </c>
      <c r="G53" s="7" t="s">
        <v>547</v>
      </c>
      <c r="I53" s="3" t="s">
        <v>269</v>
      </c>
      <c r="J53" s="3" t="s">
        <v>270</v>
      </c>
      <c r="K53" s="3" t="s">
        <v>16</v>
      </c>
      <c r="L53" s="3" t="s">
        <v>271</v>
      </c>
      <c r="M53" s="3" t="s">
        <v>19</v>
      </c>
      <c r="N53" s="3" t="s">
        <v>119</v>
      </c>
      <c r="O53" s="3" t="s">
        <v>44</v>
      </c>
      <c r="P53" s="3" t="s">
        <v>108</v>
      </c>
      <c r="Q53" s="3"/>
      <c r="R53" s="4">
        <v>1.2602</v>
      </c>
      <c r="S53" s="4"/>
    </row>
    <row r="54" spans="1:19" ht="30" customHeight="1">
      <c r="A54" s="6">
        <v>53</v>
      </c>
      <c r="B54" s="6" t="s">
        <v>482</v>
      </c>
      <c r="C54" s="6"/>
      <c r="D54" s="6" t="s">
        <v>25</v>
      </c>
      <c r="E54" s="6" t="s">
        <v>40</v>
      </c>
      <c r="G54" s="7" t="s">
        <v>547</v>
      </c>
      <c r="I54" s="3" t="s">
        <v>272</v>
      </c>
      <c r="J54" s="3" t="s">
        <v>273</v>
      </c>
      <c r="K54" s="3" t="s">
        <v>16</v>
      </c>
      <c r="L54" s="3" t="s">
        <v>274</v>
      </c>
      <c r="M54" s="3" t="s">
        <v>19</v>
      </c>
      <c r="N54" s="3" t="s">
        <v>119</v>
      </c>
      <c r="O54" s="3" t="s">
        <v>44</v>
      </c>
      <c r="P54" s="3" t="s">
        <v>108</v>
      </c>
      <c r="Q54" s="3"/>
      <c r="R54" s="4">
        <v>1.2602</v>
      </c>
      <c r="S54" s="4"/>
    </row>
    <row r="55" spans="1:19" ht="30" customHeight="1">
      <c r="A55" s="6">
        <v>54</v>
      </c>
      <c r="B55" s="6" t="s">
        <v>35</v>
      </c>
      <c r="C55" s="6"/>
      <c r="D55" s="6" t="s">
        <v>25</v>
      </c>
      <c r="E55" s="6" t="s">
        <v>40</v>
      </c>
      <c r="G55" s="7" t="s">
        <v>547</v>
      </c>
      <c r="I55" s="3" t="s">
        <v>275</v>
      </c>
      <c r="J55" s="3" t="s">
        <v>276</v>
      </c>
      <c r="K55" s="3" t="s">
        <v>16</v>
      </c>
      <c r="L55" s="3" t="s">
        <v>277</v>
      </c>
      <c r="M55" s="3" t="s">
        <v>19</v>
      </c>
      <c r="N55" s="3" t="s">
        <v>140</v>
      </c>
      <c r="O55" s="3" t="s">
        <v>44</v>
      </c>
      <c r="P55" s="3" t="s">
        <v>108</v>
      </c>
      <c r="Q55" s="3"/>
      <c r="R55" s="4">
        <v>1.2602</v>
      </c>
      <c r="S55" s="4"/>
    </row>
    <row r="56" spans="1:19" ht="30" customHeight="1">
      <c r="A56" s="6">
        <v>55</v>
      </c>
      <c r="B56" s="6" t="s">
        <v>483</v>
      </c>
      <c r="C56" s="6"/>
      <c r="D56" s="6" t="s">
        <v>533</v>
      </c>
      <c r="E56" s="6" t="s">
        <v>39</v>
      </c>
      <c r="G56" s="7" t="s">
        <v>22</v>
      </c>
      <c r="I56" s="3" t="s">
        <v>278</v>
      </c>
      <c r="J56" s="3" t="s">
        <v>279</v>
      </c>
      <c r="K56" s="3" t="s">
        <v>16</v>
      </c>
      <c r="L56" s="3" t="s">
        <v>280</v>
      </c>
      <c r="M56" s="3" t="s">
        <v>281</v>
      </c>
      <c r="N56" s="3" t="s">
        <v>119</v>
      </c>
      <c r="O56" s="3" t="s">
        <v>44</v>
      </c>
      <c r="P56" s="3" t="s">
        <v>141</v>
      </c>
      <c r="Q56" s="3"/>
      <c r="R56" s="4">
        <v>1.2602</v>
      </c>
      <c r="S56" s="4"/>
    </row>
    <row r="57" spans="1:19" ht="30" customHeight="1">
      <c r="A57" s="6">
        <v>56</v>
      </c>
      <c r="B57" s="6" t="s">
        <v>484</v>
      </c>
      <c r="C57" s="6"/>
      <c r="D57" s="6" t="s">
        <v>534</v>
      </c>
      <c r="E57" s="6" t="s">
        <v>40</v>
      </c>
      <c r="G57" s="7" t="s">
        <v>548</v>
      </c>
      <c r="I57" s="3" t="s">
        <v>282</v>
      </c>
      <c r="J57" s="3" t="s">
        <v>283</v>
      </c>
      <c r="K57" s="3" t="s">
        <v>16</v>
      </c>
      <c r="L57" s="3" t="s">
        <v>284</v>
      </c>
      <c r="M57" s="3" t="s">
        <v>20</v>
      </c>
      <c r="N57" s="3" t="s">
        <v>140</v>
      </c>
      <c r="O57" s="3" t="s">
        <v>44</v>
      </c>
      <c r="P57" s="3" t="s">
        <v>108</v>
      </c>
      <c r="Q57" s="3"/>
      <c r="R57" s="4">
        <v>1.2602</v>
      </c>
      <c r="S57" s="4"/>
    </row>
    <row r="58" spans="1:19" ht="30" customHeight="1">
      <c r="A58" s="6">
        <v>57</v>
      </c>
      <c r="B58" s="6" t="s">
        <v>485</v>
      </c>
      <c r="C58" s="6"/>
      <c r="D58" s="6" t="s">
        <v>535</v>
      </c>
      <c r="E58" s="6" t="s">
        <v>42</v>
      </c>
      <c r="G58" s="7" t="s">
        <v>22</v>
      </c>
      <c r="I58" s="3" t="s">
        <v>285</v>
      </c>
      <c r="J58" s="3" t="s">
        <v>286</v>
      </c>
      <c r="K58" s="3" t="s">
        <v>16</v>
      </c>
      <c r="L58" s="3" t="s">
        <v>287</v>
      </c>
      <c r="M58" s="3" t="s">
        <v>288</v>
      </c>
      <c r="N58" s="3" t="s">
        <v>140</v>
      </c>
      <c r="O58" s="3" t="s">
        <v>44</v>
      </c>
      <c r="P58" s="3" t="s">
        <v>172</v>
      </c>
      <c r="Q58" s="3"/>
      <c r="R58" s="4">
        <v>1.2602</v>
      </c>
      <c r="S58" s="4"/>
    </row>
    <row r="59" spans="1:19" ht="30" customHeight="1">
      <c r="A59" s="6">
        <v>58</v>
      </c>
      <c r="B59" s="6" t="s">
        <v>10</v>
      </c>
      <c r="C59" s="6"/>
      <c r="D59" s="6" t="s">
        <v>31</v>
      </c>
      <c r="E59" s="6" t="s">
        <v>42</v>
      </c>
      <c r="G59" s="7" t="s">
        <v>552</v>
      </c>
      <c r="I59" s="3" t="s">
        <v>289</v>
      </c>
      <c r="J59" s="3" t="s">
        <v>290</v>
      </c>
      <c r="K59" s="3" t="s">
        <v>16</v>
      </c>
      <c r="L59" s="3" t="s">
        <v>291</v>
      </c>
      <c r="M59" s="3" t="s">
        <v>21</v>
      </c>
      <c r="N59" s="3" t="s">
        <v>119</v>
      </c>
      <c r="O59" s="3" t="s">
        <v>44</v>
      </c>
      <c r="P59" s="3" t="s">
        <v>292</v>
      </c>
      <c r="Q59" s="3"/>
      <c r="R59" s="4">
        <v>1.2602</v>
      </c>
      <c r="S59" s="4"/>
    </row>
    <row r="60" spans="1:19" ht="30" customHeight="1">
      <c r="A60" s="6">
        <v>59</v>
      </c>
      <c r="B60" s="6" t="s">
        <v>11</v>
      </c>
      <c r="C60" s="6"/>
      <c r="D60" s="6" t="s">
        <v>31</v>
      </c>
      <c r="E60" s="6" t="s">
        <v>42</v>
      </c>
      <c r="G60" s="7" t="s">
        <v>552</v>
      </c>
      <c r="I60" s="3" t="s">
        <v>293</v>
      </c>
      <c r="J60" s="3" t="s">
        <v>294</v>
      </c>
      <c r="K60" s="3" t="s">
        <v>16</v>
      </c>
      <c r="L60" s="3" t="s">
        <v>295</v>
      </c>
      <c r="M60" s="3" t="s">
        <v>21</v>
      </c>
      <c r="N60" s="3" t="s">
        <v>119</v>
      </c>
      <c r="O60" s="3" t="s">
        <v>44</v>
      </c>
      <c r="P60" s="3" t="s">
        <v>296</v>
      </c>
      <c r="Q60" s="3"/>
      <c r="R60" s="4">
        <v>1.2602</v>
      </c>
      <c r="S60" s="4"/>
    </row>
    <row r="61" spans="1:19" ht="30" customHeight="1">
      <c r="A61" s="6">
        <v>60</v>
      </c>
      <c r="B61" s="6" t="s">
        <v>12</v>
      </c>
      <c r="C61" s="6"/>
      <c r="D61" s="6" t="s">
        <v>32</v>
      </c>
      <c r="E61" s="6" t="s">
        <v>42</v>
      </c>
      <c r="G61" s="7" t="s">
        <v>552</v>
      </c>
      <c r="I61" s="3" t="s">
        <v>297</v>
      </c>
      <c r="J61" s="3" t="s">
        <v>298</v>
      </c>
      <c r="K61" s="3" t="s">
        <v>16</v>
      </c>
      <c r="L61" s="3" t="s">
        <v>299</v>
      </c>
      <c r="M61" s="3" t="s">
        <v>21</v>
      </c>
      <c r="N61" s="3" t="s">
        <v>119</v>
      </c>
      <c r="O61" s="3" t="s">
        <v>44</v>
      </c>
      <c r="P61" s="3" t="s">
        <v>296</v>
      </c>
      <c r="Q61" s="3"/>
      <c r="R61" s="4">
        <v>1.2602</v>
      </c>
      <c r="S61" s="4"/>
    </row>
    <row r="62" spans="1:19" ht="30" customHeight="1">
      <c r="A62" s="6">
        <v>61</v>
      </c>
      <c r="B62" s="6" t="s">
        <v>13</v>
      </c>
      <c r="C62" s="6"/>
      <c r="D62" s="6" t="s">
        <v>32</v>
      </c>
      <c r="E62" s="6" t="s">
        <v>42</v>
      </c>
      <c r="G62" s="7" t="s">
        <v>552</v>
      </c>
      <c r="I62" s="3" t="s">
        <v>300</v>
      </c>
      <c r="J62" s="3" t="s">
        <v>301</v>
      </c>
      <c r="K62" s="3" t="s">
        <v>16</v>
      </c>
      <c r="L62" s="3" t="s">
        <v>302</v>
      </c>
      <c r="M62" s="3" t="s">
        <v>21</v>
      </c>
      <c r="N62" s="3" t="s">
        <v>119</v>
      </c>
      <c r="O62" s="3" t="s">
        <v>44</v>
      </c>
      <c r="P62" s="3" t="s">
        <v>303</v>
      </c>
      <c r="Q62" s="3"/>
      <c r="R62" s="4">
        <v>1.2602</v>
      </c>
      <c r="S62" s="4"/>
    </row>
    <row r="63" spans="1:19" ht="30" customHeight="1">
      <c r="A63" s="6">
        <v>62</v>
      </c>
      <c r="B63" s="6" t="s">
        <v>486</v>
      </c>
      <c r="C63" s="6" t="s">
        <v>55</v>
      </c>
      <c r="D63" s="6" t="s">
        <v>536</v>
      </c>
      <c r="E63" s="6" t="s">
        <v>41</v>
      </c>
      <c r="G63" s="7" t="s">
        <v>22</v>
      </c>
      <c r="I63" s="3" t="s">
        <v>304</v>
      </c>
      <c r="J63" s="3" t="s">
        <v>305</v>
      </c>
      <c r="K63" s="3" t="s">
        <v>232</v>
      </c>
      <c r="L63" s="3" t="s">
        <v>306</v>
      </c>
      <c r="M63" s="3" t="s">
        <v>234</v>
      </c>
      <c r="N63" s="3" t="s">
        <v>119</v>
      </c>
      <c r="O63" s="3" t="s">
        <v>44</v>
      </c>
      <c r="P63" s="3" t="s">
        <v>307</v>
      </c>
      <c r="Q63" s="3"/>
      <c r="R63" s="4">
        <v>1.2602</v>
      </c>
      <c r="S63" s="4"/>
    </row>
    <row r="64" spans="1:19" ht="30" customHeight="1">
      <c r="A64" s="6">
        <v>62</v>
      </c>
      <c r="B64" s="6" t="s">
        <v>486</v>
      </c>
      <c r="C64" s="6" t="s">
        <v>487</v>
      </c>
      <c r="D64" s="6" t="s">
        <v>537</v>
      </c>
      <c r="E64" s="6" t="s">
        <v>39</v>
      </c>
      <c r="G64" s="7" t="s">
        <v>22</v>
      </c>
      <c r="I64" s="3" t="s">
        <v>308</v>
      </c>
      <c r="J64" s="3" t="s">
        <v>309</v>
      </c>
      <c r="K64" s="3" t="s">
        <v>232</v>
      </c>
      <c r="L64" s="3" t="s">
        <v>310</v>
      </c>
      <c r="M64" s="3" t="s">
        <v>311</v>
      </c>
      <c r="N64" s="3" t="s">
        <v>119</v>
      </c>
      <c r="O64" s="3" t="s">
        <v>44</v>
      </c>
      <c r="P64" s="3" t="s">
        <v>312</v>
      </c>
      <c r="Q64" s="3"/>
      <c r="R64" s="4">
        <v>1.2602</v>
      </c>
      <c r="S64" s="4"/>
    </row>
    <row r="65" spans="1:19" ht="30" customHeight="1">
      <c r="A65" s="6">
        <v>63</v>
      </c>
      <c r="B65" s="6" t="s">
        <v>488</v>
      </c>
      <c r="C65" s="6" t="s">
        <v>489</v>
      </c>
      <c r="D65" s="6"/>
      <c r="E65" s="6" t="s">
        <v>40</v>
      </c>
      <c r="G65" s="7" t="s">
        <v>22</v>
      </c>
      <c r="I65" s="3" t="s">
        <v>313</v>
      </c>
      <c r="J65" s="3" t="s">
        <v>314</v>
      </c>
      <c r="K65" s="3" t="s">
        <v>232</v>
      </c>
      <c r="L65" s="3" t="s">
        <v>315</v>
      </c>
      <c r="M65" s="3" t="s">
        <v>234</v>
      </c>
      <c r="N65" s="3" t="s">
        <v>119</v>
      </c>
      <c r="O65" s="3" t="s">
        <v>44</v>
      </c>
      <c r="P65" s="3"/>
      <c r="Q65" s="3"/>
      <c r="R65" s="4">
        <v>1.2602</v>
      </c>
      <c r="S65" s="4"/>
    </row>
    <row r="66" spans="1:19" ht="30" customHeight="1">
      <c r="A66" s="6">
        <v>63</v>
      </c>
      <c r="B66" s="6" t="s">
        <v>488</v>
      </c>
      <c r="C66" s="6" t="s">
        <v>50</v>
      </c>
      <c r="D66" s="6"/>
      <c r="E66" s="6" t="s">
        <v>40</v>
      </c>
      <c r="G66" s="7" t="s">
        <v>22</v>
      </c>
      <c r="I66" s="3" t="s">
        <v>316</v>
      </c>
      <c r="J66" s="3" t="s">
        <v>317</v>
      </c>
      <c r="K66" s="3" t="s">
        <v>232</v>
      </c>
      <c r="L66" s="3" t="s">
        <v>315</v>
      </c>
      <c r="M66" s="3" t="s">
        <v>234</v>
      </c>
      <c r="N66" s="3" t="s">
        <v>119</v>
      </c>
      <c r="O66" s="3" t="s">
        <v>44</v>
      </c>
      <c r="P66" s="3" t="s">
        <v>307</v>
      </c>
      <c r="Q66" s="3"/>
      <c r="R66" s="4">
        <v>1.2602</v>
      </c>
      <c r="S66" s="4"/>
    </row>
    <row r="67" spans="1:19" ht="30" customHeight="1">
      <c r="A67" s="6">
        <v>64</v>
      </c>
      <c r="B67" s="6" t="s">
        <v>490</v>
      </c>
      <c r="C67" s="6" t="s">
        <v>55</v>
      </c>
      <c r="D67" s="6" t="s">
        <v>538</v>
      </c>
      <c r="E67" s="6" t="s">
        <v>41</v>
      </c>
      <c r="G67" s="7" t="s">
        <v>22</v>
      </c>
      <c r="I67" s="3" t="s">
        <v>318</v>
      </c>
      <c r="J67" s="3" t="s">
        <v>319</v>
      </c>
      <c r="K67" s="3" t="s">
        <v>232</v>
      </c>
      <c r="L67" s="3" t="s">
        <v>320</v>
      </c>
      <c r="M67" s="3" t="s">
        <v>234</v>
      </c>
      <c r="N67" s="3" t="s">
        <v>119</v>
      </c>
      <c r="O67" s="3" t="s">
        <v>44</v>
      </c>
      <c r="P67" s="3" t="s">
        <v>321</v>
      </c>
      <c r="Q67" s="3"/>
      <c r="R67" s="4">
        <v>1.2602</v>
      </c>
      <c r="S67" s="4"/>
    </row>
    <row r="68" spans="1:19" ht="30" customHeight="1">
      <c r="A68" s="6">
        <v>65</v>
      </c>
      <c r="B68" s="6" t="s">
        <v>491</v>
      </c>
      <c r="C68" s="6" t="s">
        <v>55</v>
      </c>
      <c r="D68" s="6" t="s">
        <v>539</v>
      </c>
      <c r="E68" s="6" t="s">
        <v>41</v>
      </c>
      <c r="G68" s="7" t="s">
        <v>22</v>
      </c>
      <c r="I68" s="3" t="s">
        <v>322</v>
      </c>
      <c r="J68" s="3" t="s">
        <v>323</v>
      </c>
      <c r="K68" s="3" t="s">
        <v>232</v>
      </c>
      <c r="L68" s="3" t="s">
        <v>324</v>
      </c>
      <c r="M68" s="3" t="s">
        <v>234</v>
      </c>
      <c r="N68" s="3" t="s">
        <v>119</v>
      </c>
      <c r="O68" s="3" t="s">
        <v>44</v>
      </c>
      <c r="P68" s="3" t="s">
        <v>325</v>
      </c>
      <c r="Q68" s="3"/>
      <c r="R68" s="4">
        <v>1.2602</v>
      </c>
      <c r="S68" s="4"/>
    </row>
    <row r="69" spans="1:19" ht="30" customHeight="1">
      <c r="A69" s="6">
        <v>66</v>
      </c>
      <c r="B69" s="6" t="s">
        <v>492</v>
      </c>
      <c r="C69" s="6" t="s">
        <v>55</v>
      </c>
      <c r="D69" s="6" t="s">
        <v>539</v>
      </c>
      <c r="E69" s="6" t="s">
        <v>41</v>
      </c>
      <c r="G69" s="7" t="s">
        <v>22</v>
      </c>
      <c r="I69" s="3" t="s">
        <v>326</v>
      </c>
      <c r="J69" s="3" t="s">
        <v>327</v>
      </c>
      <c r="K69" s="3" t="s">
        <v>232</v>
      </c>
      <c r="L69" s="3" t="s">
        <v>328</v>
      </c>
      <c r="M69" s="3" t="s">
        <v>234</v>
      </c>
      <c r="N69" s="3" t="s">
        <v>119</v>
      </c>
      <c r="O69" s="3" t="s">
        <v>44</v>
      </c>
      <c r="P69" s="3" t="s">
        <v>325</v>
      </c>
      <c r="Q69" s="3"/>
      <c r="R69" s="4">
        <v>1.2602</v>
      </c>
      <c r="S69" s="4"/>
    </row>
    <row r="70" spans="1:19" ht="30" customHeight="1">
      <c r="A70" s="6">
        <v>67</v>
      </c>
      <c r="B70" s="6" t="s">
        <v>493</v>
      </c>
      <c r="C70" s="6" t="s">
        <v>55</v>
      </c>
      <c r="D70" s="6" t="s">
        <v>538</v>
      </c>
      <c r="E70" s="6" t="s">
        <v>41</v>
      </c>
      <c r="G70" s="7" t="s">
        <v>22</v>
      </c>
      <c r="I70" s="3" t="s">
        <v>329</v>
      </c>
      <c r="J70" s="3" t="s">
        <v>330</v>
      </c>
      <c r="K70" s="3" t="s">
        <v>232</v>
      </c>
      <c r="L70" s="3" t="s">
        <v>331</v>
      </c>
      <c r="M70" s="3" t="s">
        <v>234</v>
      </c>
      <c r="N70" s="3" t="s">
        <v>119</v>
      </c>
      <c r="O70" s="3" t="s">
        <v>44</v>
      </c>
      <c r="P70" s="3" t="s">
        <v>321</v>
      </c>
      <c r="Q70" s="3"/>
      <c r="R70" s="4">
        <v>1.2602</v>
      </c>
      <c r="S70" s="4"/>
    </row>
    <row r="71" spans="1:19" ht="30" customHeight="1">
      <c r="A71" s="6">
        <v>68</v>
      </c>
      <c r="B71" s="6" t="s">
        <v>494</v>
      </c>
      <c r="C71" s="6" t="s">
        <v>55</v>
      </c>
      <c r="D71" s="6" t="s">
        <v>539</v>
      </c>
      <c r="E71" s="6" t="s">
        <v>41</v>
      </c>
      <c r="G71" s="7" t="s">
        <v>22</v>
      </c>
      <c r="I71" s="3" t="s">
        <v>332</v>
      </c>
      <c r="J71" s="3" t="s">
        <v>333</v>
      </c>
      <c r="K71" s="3" t="s">
        <v>232</v>
      </c>
      <c r="L71" s="3" t="s">
        <v>334</v>
      </c>
      <c r="M71" s="3" t="s">
        <v>234</v>
      </c>
      <c r="N71" s="3" t="s">
        <v>119</v>
      </c>
      <c r="O71" s="3" t="s">
        <v>44</v>
      </c>
      <c r="P71" s="3" t="s">
        <v>325</v>
      </c>
      <c r="Q71" s="3"/>
      <c r="R71" s="4">
        <v>1.2602</v>
      </c>
      <c r="S71" s="4"/>
    </row>
    <row r="72" spans="1:19" ht="30" customHeight="1">
      <c r="A72" s="6">
        <v>69</v>
      </c>
      <c r="B72" s="6" t="s">
        <v>495</v>
      </c>
      <c r="C72" s="6" t="s">
        <v>55</v>
      </c>
      <c r="D72" s="6" t="s">
        <v>539</v>
      </c>
      <c r="E72" s="6" t="s">
        <v>40</v>
      </c>
      <c r="G72" s="7" t="s">
        <v>22</v>
      </c>
      <c r="I72" s="3" t="s">
        <v>335</v>
      </c>
      <c r="J72" s="3" t="s">
        <v>336</v>
      </c>
      <c r="K72" s="3" t="s">
        <v>232</v>
      </c>
      <c r="L72" s="3" t="s">
        <v>337</v>
      </c>
      <c r="M72" s="3" t="s">
        <v>234</v>
      </c>
      <c r="N72" s="3" t="s">
        <v>119</v>
      </c>
      <c r="O72" s="3" t="s">
        <v>44</v>
      </c>
      <c r="P72" s="3" t="s">
        <v>338</v>
      </c>
      <c r="Q72" s="3"/>
      <c r="R72" s="4">
        <v>1.2602</v>
      </c>
      <c r="S72" s="4"/>
    </row>
    <row r="73" spans="1:19" ht="30" customHeight="1">
      <c r="A73" s="6">
        <v>69</v>
      </c>
      <c r="B73" s="6" t="s">
        <v>495</v>
      </c>
      <c r="C73" s="6" t="s">
        <v>487</v>
      </c>
      <c r="D73" s="6" t="s">
        <v>537</v>
      </c>
      <c r="E73" s="6" t="s">
        <v>40</v>
      </c>
      <c r="G73" s="7" t="s">
        <v>22</v>
      </c>
      <c r="I73" s="3" t="s">
        <v>339</v>
      </c>
      <c r="J73" s="3" t="s">
        <v>340</v>
      </c>
      <c r="K73" s="3" t="s">
        <v>232</v>
      </c>
      <c r="L73" s="3" t="s">
        <v>341</v>
      </c>
      <c r="M73" s="3" t="s">
        <v>311</v>
      </c>
      <c r="N73" s="3" t="s">
        <v>119</v>
      </c>
      <c r="O73" s="3" t="s">
        <v>44</v>
      </c>
      <c r="P73" s="3" t="s">
        <v>312</v>
      </c>
      <c r="Q73" s="3"/>
      <c r="R73" s="4">
        <v>1.2602</v>
      </c>
      <c r="S73" s="4"/>
    </row>
    <row r="74" spans="1:19" ht="30" customHeight="1">
      <c r="A74" s="6">
        <v>70</v>
      </c>
      <c r="B74" s="6" t="s">
        <v>496</v>
      </c>
      <c r="C74" s="6" t="s">
        <v>50</v>
      </c>
      <c r="D74" s="6" t="s">
        <v>537</v>
      </c>
      <c r="E74" s="6" t="s">
        <v>39</v>
      </c>
      <c r="G74" s="7" t="s">
        <v>22</v>
      </c>
      <c r="I74" s="3" t="s">
        <v>342</v>
      </c>
      <c r="J74" s="3" t="s">
        <v>343</v>
      </c>
      <c r="K74" s="3" t="s">
        <v>232</v>
      </c>
      <c r="L74" s="3" t="s">
        <v>344</v>
      </c>
      <c r="M74" s="3" t="s">
        <v>311</v>
      </c>
      <c r="N74" s="3" t="s">
        <v>119</v>
      </c>
      <c r="O74" s="3" t="s">
        <v>44</v>
      </c>
      <c r="P74" s="3" t="s">
        <v>312</v>
      </c>
      <c r="Q74" s="3"/>
      <c r="R74" s="4">
        <v>1.2602</v>
      </c>
      <c r="S74" s="4"/>
    </row>
    <row r="75" spans="1:19" ht="30" customHeight="1">
      <c r="A75" s="6">
        <v>70</v>
      </c>
      <c r="B75" s="6" t="s">
        <v>496</v>
      </c>
      <c r="C75" s="6" t="s">
        <v>489</v>
      </c>
      <c r="D75" s="6" t="s">
        <v>539</v>
      </c>
      <c r="E75" s="6" t="s">
        <v>41</v>
      </c>
      <c r="G75" s="7" t="s">
        <v>22</v>
      </c>
      <c r="I75" s="3" t="s">
        <v>345</v>
      </c>
      <c r="J75" s="3" t="s">
        <v>346</v>
      </c>
      <c r="K75" s="3" t="s">
        <v>232</v>
      </c>
      <c r="L75" s="3" t="s">
        <v>347</v>
      </c>
      <c r="M75" s="3" t="s">
        <v>234</v>
      </c>
      <c r="N75" s="3" t="s">
        <v>119</v>
      </c>
      <c r="O75" s="3" t="s">
        <v>44</v>
      </c>
      <c r="P75" s="3" t="s">
        <v>338</v>
      </c>
      <c r="Q75" s="3"/>
      <c r="R75" s="4">
        <v>1.2602</v>
      </c>
      <c r="S75" s="4"/>
    </row>
    <row r="76" spans="1:19" ht="30" customHeight="1">
      <c r="A76" s="6">
        <v>71</v>
      </c>
      <c r="B76" s="6" t="s">
        <v>497</v>
      </c>
      <c r="C76" s="6" t="s">
        <v>55</v>
      </c>
      <c r="D76" s="6" t="s">
        <v>539</v>
      </c>
      <c r="E76" s="6" t="s">
        <v>39</v>
      </c>
      <c r="G76" s="7" t="s">
        <v>22</v>
      </c>
      <c r="I76" s="3" t="s">
        <v>348</v>
      </c>
      <c r="J76" s="3" t="s">
        <v>349</v>
      </c>
      <c r="K76" s="3" t="s">
        <v>232</v>
      </c>
      <c r="L76" s="3" t="s">
        <v>350</v>
      </c>
      <c r="M76" s="3" t="s">
        <v>234</v>
      </c>
      <c r="N76" s="3" t="s">
        <v>119</v>
      </c>
      <c r="O76" s="3" t="s">
        <v>44</v>
      </c>
      <c r="P76" s="3" t="s">
        <v>338</v>
      </c>
      <c r="Q76" s="3"/>
      <c r="R76" s="4">
        <v>1.2602</v>
      </c>
      <c r="S76" s="4"/>
    </row>
    <row r="77" spans="1:19" ht="30" customHeight="1">
      <c r="A77" s="6">
        <v>71</v>
      </c>
      <c r="B77" s="6" t="s">
        <v>497</v>
      </c>
      <c r="C77" s="6" t="s">
        <v>50</v>
      </c>
      <c r="D77" s="6" t="s">
        <v>537</v>
      </c>
      <c r="E77" s="6" t="s">
        <v>39</v>
      </c>
      <c r="G77" s="7" t="s">
        <v>22</v>
      </c>
      <c r="I77" s="3" t="s">
        <v>351</v>
      </c>
      <c r="J77" s="3" t="s">
        <v>352</v>
      </c>
      <c r="K77" s="3" t="s">
        <v>232</v>
      </c>
      <c r="L77" s="3" t="s">
        <v>353</v>
      </c>
      <c r="M77" s="3" t="s">
        <v>311</v>
      </c>
      <c r="N77" s="3" t="s">
        <v>119</v>
      </c>
      <c r="O77" s="3" t="s">
        <v>44</v>
      </c>
      <c r="P77" s="3" t="s">
        <v>312</v>
      </c>
      <c r="Q77" s="3"/>
      <c r="R77" s="4">
        <v>1.2602</v>
      </c>
      <c r="S77" s="4"/>
    </row>
    <row r="78" spans="1:19" ht="30" customHeight="1">
      <c r="A78" s="6">
        <v>72</v>
      </c>
      <c r="B78" s="6" t="s">
        <v>498</v>
      </c>
      <c r="C78" s="6" t="s">
        <v>55</v>
      </c>
      <c r="D78" s="6" t="s">
        <v>536</v>
      </c>
      <c r="E78" s="6" t="s">
        <v>40</v>
      </c>
      <c r="G78" s="7" t="s">
        <v>22</v>
      </c>
      <c r="I78" s="3" t="s">
        <v>354</v>
      </c>
      <c r="J78" s="3" t="s">
        <v>355</v>
      </c>
      <c r="K78" s="3" t="s">
        <v>232</v>
      </c>
      <c r="L78" s="3" t="s">
        <v>356</v>
      </c>
      <c r="M78" s="3" t="s">
        <v>234</v>
      </c>
      <c r="N78" s="3" t="s">
        <v>119</v>
      </c>
      <c r="O78" s="3" t="s">
        <v>44</v>
      </c>
      <c r="P78" s="3" t="s">
        <v>357</v>
      </c>
      <c r="Q78" s="3"/>
      <c r="R78" s="4">
        <v>1.2602</v>
      </c>
      <c r="S78" s="4"/>
    </row>
    <row r="79" spans="1:19" ht="30" customHeight="1">
      <c r="A79" s="6">
        <v>73</v>
      </c>
      <c r="B79" s="6" t="s">
        <v>499</v>
      </c>
      <c r="C79" s="6" t="s">
        <v>55</v>
      </c>
      <c r="D79" s="6" t="s">
        <v>539</v>
      </c>
      <c r="E79" s="6" t="s">
        <v>39</v>
      </c>
      <c r="G79" s="7" t="s">
        <v>22</v>
      </c>
      <c r="I79" s="3" t="s">
        <v>358</v>
      </c>
      <c r="J79" s="3" t="s">
        <v>359</v>
      </c>
      <c r="K79" s="3" t="s">
        <v>232</v>
      </c>
      <c r="L79" s="3" t="s">
        <v>360</v>
      </c>
      <c r="M79" s="3" t="s">
        <v>234</v>
      </c>
      <c r="N79" s="3" t="s">
        <v>119</v>
      </c>
      <c r="O79" s="3" t="s">
        <v>44</v>
      </c>
      <c r="P79" s="3" t="s">
        <v>357</v>
      </c>
      <c r="Q79" s="3"/>
      <c r="R79" s="4">
        <v>1.2602</v>
      </c>
      <c r="S79" s="4"/>
    </row>
    <row r="80" spans="1:19" ht="30" customHeight="1">
      <c r="A80" s="6">
        <v>73</v>
      </c>
      <c r="B80" s="6" t="s">
        <v>499</v>
      </c>
      <c r="C80" s="6" t="s">
        <v>50</v>
      </c>
      <c r="D80" s="6" t="s">
        <v>537</v>
      </c>
      <c r="E80" s="6" t="s">
        <v>40</v>
      </c>
      <c r="G80" s="7" t="s">
        <v>22</v>
      </c>
      <c r="I80" s="3" t="s">
        <v>361</v>
      </c>
      <c r="J80" s="3" t="s">
        <v>362</v>
      </c>
      <c r="K80" s="3" t="s">
        <v>232</v>
      </c>
      <c r="L80" s="3" t="s">
        <v>363</v>
      </c>
      <c r="M80" s="3" t="s">
        <v>311</v>
      </c>
      <c r="N80" s="3" t="s">
        <v>119</v>
      </c>
      <c r="O80" s="3" t="s">
        <v>44</v>
      </c>
      <c r="P80" s="3" t="s">
        <v>364</v>
      </c>
      <c r="Q80" s="3"/>
      <c r="R80" s="4">
        <v>1.2602</v>
      </c>
      <c r="S80" s="4"/>
    </row>
    <row r="81" spans="1:19" ht="30" customHeight="1">
      <c r="A81" s="6">
        <v>74</v>
      </c>
      <c r="B81" s="6" t="s">
        <v>500</v>
      </c>
      <c r="C81" s="6" t="s">
        <v>55</v>
      </c>
      <c r="D81" s="6" t="s">
        <v>536</v>
      </c>
      <c r="E81" s="6" t="s">
        <v>41</v>
      </c>
      <c r="G81" s="7" t="s">
        <v>22</v>
      </c>
      <c r="I81" s="3" t="s">
        <v>365</v>
      </c>
      <c r="J81" s="3" t="s">
        <v>366</v>
      </c>
      <c r="K81" s="3" t="s">
        <v>232</v>
      </c>
      <c r="L81" s="3" t="s">
        <v>367</v>
      </c>
      <c r="M81" s="3" t="s">
        <v>234</v>
      </c>
      <c r="N81" s="3" t="s">
        <v>119</v>
      </c>
      <c r="O81" s="3" t="s">
        <v>44</v>
      </c>
      <c r="P81" s="3" t="s">
        <v>368</v>
      </c>
      <c r="Q81" s="3"/>
      <c r="R81" s="4">
        <v>1.2602</v>
      </c>
      <c r="S81" s="4"/>
    </row>
    <row r="82" spans="1:19" ht="30" customHeight="1">
      <c r="A82" s="6">
        <v>75</v>
      </c>
      <c r="B82" s="6" t="s">
        <v>501</v>
      </c>
      <c r="C82" s="6" t="s">
        <v>55</v>
      </c>
      <c r="D82" s="6" t="s">
        <v>536</v>
      </c>
      <c r="E82" s="6" t="s">
        <v>39</v>
      </c>
      <c r="G82" s="7" t="s">
        <v>22</v>
      </c>
      <c r="I82" s="3" t="s">
        <v>369</v>
      </c>
      <c r="J82" s="3" t="s">
        <v>370</v>
      </c>
      <c r="K82" s="3" t="s">
        <v>232</v>
      </c>
      <c r="L82" s="3" t="s">
        <v>371</v>
      </c>
      <c r="M82" s="3" t="s">
        <v>234</v>
      </c>
      <c r="N82" s="3" t="s">
        <v>119</v>
      </c>
      <c r="O82" s="3" t="s">
        <v>44</v>
      </c>
      <c r="P82" s="3" t="s">
        <v>372</v>
      </c>
      <c r="Q82" s="3"/>
      <c r="R82" s="4">
        <v>1.2602</v>
      </c>
      <c r="S82" s="4"/>
    </row>
    <row r="83" spans="1:19" ht="30" customHeight="1">
      <c r="A83" s="6">
        <v>76</v>
      </c>
      <c r="B83" s="6" t="s">
        <v>502</v>
      </c>
      <c r="C83" s="6" t="s">
        <v>55</v>
      </c>
      <c r="D83" s="6" t="s">
        <v>536</v>
      </c>
      <c r="E83" s="6" t="s">
        <v>39</v>
      </c>
      <c r="G83" s="7" t="s">
        <v>22</v>
      </c>
      <c r="I83" s="3" t="s">
        <v>373</v>
      </c>
      <c r="J83" s="3" t="s">
        <v>374</v>
      </c>
      <c r="K83" s="3" t="s">
        <v>232</v>
      </c>
      <c r="L83" s="3" t="s">
        <v>375</v>
      </c>
      <c r="M83" s="3" t="s">
        <v>234</v>
      </c>
      <c r="N83" s="3" t="s">
        <v>119</v>
      </c>
      <c r="O83" s="3" t="s">
        <v>44</v>
      </c>
      <c r="P83" s="3" t="s">
        <v>376</v>
      </c>
      <c r="Q83" s="3"/>
      <c r="R83" s="4">
        <v>1.2602</v>
      </c>
      <c r="S83" s="4"/>
    </row>
    <row r="84" spans="1:19" ht="30" customHeight="1">
      <c r="A84" s="6">
        <v>76</v>
      </c>
      <c r="B84" s="6" t="s">
        <v>502</v>
      </c>
      <c r="C84" s="6" t="s">
        <v>50</v>
      </c>
      <c r="D84" s="6" t="s">
        <v>537</v>
      </c>
      <c r="E84" s="6" t="s">
        <v>39</v>
      </c>
      <c r="G84" s="7" t="s">
        <v>22</v>
      </c>
      <c r="I84" s="3" t="s">
        <v>377</v>
      </c>
      <c r="J84" s="3" t="s">
        <v>378</v>
      </c>
      <c r="K84" s="3" t="s">
        <v>232</v>
      </c>
      <c r="L84" s="3" t="s">
        <v>379</v>
      </c>
      <c r="M84" s="3" t="s">
        <v>311</v>
      </c>
      <c r="N84" s="3" t="s">
        <v>119</v>
      </c>
      <c r="O84" s="3" t="s">
        <v>44</v>
      </c>
      <c r="P84" s="3" t="s">
        <v>312</v>
      </c>
      <c r="Q84" s="3"/>
      <c r="R84" s="4">
        <v>1.2602</v>
      </c>
      <c r="S84" s="4"/>
    </row>
    <row r="85" spans="1:19" ht="30" customHeight="1">
      <c r="A85" s="6">
        <v>77</v>
      </c>
      <c r="B85" s="6" t="s">
        <v>503</v>
      </c>
      <c r="C85" s="6" t="s">
        <v>50</v>
      </c>
      <c r="D85" s="6" t="s">
        <v>540</v>
      </c>
      <c r="E85" s="6" t="s">
        <v>41</v>
      </c>
      <c r="G85" s="7" t="s">
        <v>22</v>
      </c>
      <c r="I85" s="3" t="s">
        <v>380</v>
      </c>
      <c r="J85" s="3" t="s">
        <v>381</v>
      </c>
      <c r="K85" s="3" t="s">
        <v>245</v>
      </c>
      <c r="L85" s="3" t="s">
        <v>382</v>
      </c>
      <c r="M85" s="3" t="s">
        <v>67</v>
      </c>
      <c r="N85" s="3" t="s">
        <v>119</v>
      </c>
      <c r="O85" s="3" t="s">
        <v>44</v>
      </c>
      <c r="P85" s="3" t="s">
        <v>383</v>
      </c>
      <c r="Q85" s="3"/>
      <c r="R85" s="4">
        <v>1.2602</v>
      </c>
      <c r="S85" s="4"/>
    </row>
    <row r="86" spans="1:19" ht="30" customHeight="1">
      <c r="A86" s="6">
        <v>78</v>
      </c>
      <c r="B86" s="6" t="s">
        <v>504</v>
      </c>
      <c r="C86" s="6" t="s">
        <v>50</v>
      </c>
      <c r="D86" s="6" t="s">
        <v>540</v>
      </c>
      <c r="E86" s="6" t="s">
        <v>41</v>
      </c>
      <c r="G86" s="7" t="s">
        <v>22</v>
      </c>
      <c r="I86" s="3" t="s">
        <v>384</v>
      </c>
      <c r="J86" s="3" t="s">
        <v>385</v>
      </c>
      <c r="K86" s="3" t="s">
        <v>232</v>
      </c>
      <c r="L86" s="3" t="s">
        <v>386</v>
      </c>
      <c r="M86" s="3" t="s">
        <v>67</v>
      </c>
      <c r="N86" s="3" t="s">
        <v>119</v>
      </c>
      <c r="O86" s="3" t="s">
        <v>44</v>
      </c>
      <c r="P86" s="3" t="s">
        <v>383</v>
      </c>
      <c r="Q86" s="3"/>
      <c r="R86" s="4">
        <v>1.2602</v>
      </c>
      <c r="S86" s="4"/>
    </row>
    <row r="87" spans="1:19" ht="30" customHeight="1">
      <c r="A87" s="6">
        <v>79</v>
      </c>
      <c r="B87" s="6" t="s">
        <v>56</v>
      </c>
      <c r="C87" s="6"/>
      <c r="D87" s="6" t="s">
        <v>59</v>
      </c>
      <c r="E87" s="6" t="s">
        <v>39</v>
      </c>
      <c r="G87" s="7" t="s">
        <v>22</v>
      </c>
      <c r="I87" s="3" t="s">
        <v>387</v>
      </c>
      <c r="J87" s="3" t="s">
        <v>388</v>
      </c>
      <c r="K87" s="3" t="s">
        <v>133</v>
      </c>
      <c r="L87" s="3" t="s">
        <v>389</v>
      </c>
      <c r="M87" s="3" t="s">
        <v>15</v>
      </c>
      <c r="N87" s="3" t="s">
        <v>119</v>
      </c>
      <c r="O87" s="3" t="s">
        <v>44</v>
      </c>
      <c r="P87" s="3" t="s">
        <v>201</v>
      </c>
      <c r="Q87" s="3"/>
      <c r="R87" s="4">
        <v>1.2602</v>
      </c>
      <c r="S87" s="4"/>
    </row>
    <row r="88" spans="1:19" ht="30" customHeight="1">
      <c r="A88" s="6">
        <v>80</v>
      </c>
      <c r="B88" s="6" t="s">
        <v>505</v>
      </c>
      <c r="C88" s="6" t="s">
        <v>50</v>
      </c>
      <c r="D88" s="6" t="s">
        <v>541</v>
      </c>
      <c r="E88" s="6" t="s">
        <v>39</v>
      </c>
      <c r="G88" s="7" t="s">
        <v>22</v>
      </c>
      <c r="I88" s="3" t="s">
        <v>390</v>
      </c>
      <c r="J88" s="3" t="s">
        <v>391</v>
      </c>
      <c r="K88" s="3" t="s">
        <v>133</v>
      </c>
      <c r="L88" s="3" t="s">
        <v>392</v>
      </c>
      <c r="M88" s="3" t="s">
        <v>311</v>
      </c>
      <c r="N88" s="3" t="s">
        <v>119</v>
      </c>
      <c r="O88" s="3" t="s">
        <v>44</v>
      </c>
      <c r="P88" s="3" t="s">
        <v>312</v>
      </c>
      <c r="Q88" s="3"/>
      <c r="R88" s="4">
        <v>1.2602</v>
      </c>
      <c r="S88" s="4"/>
    </row>
    <row r="89" spans="1:19" ht="30" customHeight="1">
      <c r="A89" s="6">
        <v>81</v>
      </c>
      <c r="B89" s="6" t="s">
        <v>506</v>
      </c>
      <c r="C89" s="6" t="s">
        <v>50</v>
      </c>
      <c r="D89" s="6"/>
      <c r="E89" s="6" t="s">
        <v>40</v>
      </c>
      <c r="G89" s="7" t="s">
        <v>22</v>
      </c>
      <c r="I89" s="3" t="s">
        <v>393</v>
      </c>
      <c r="J89" s="3" t="s">
        <v>394</v>
      </c>
      <c r="K89" s="3" t="s">
        <v>232</v>
      </c>
      <c r="L89" s="3" t="s">
        <v>395</v>
      </c>
      <c r="M89" s="3" t="s">
        <v>234</v>
      </c>
      <c r="N89" s="3" t="s">
        <v>119</v>
      </c>
      <c r="O89" s="3" t="s">
        <v>44</v>
      </c>
      <c r="P89" s="3" t="s">
        <v>307</v>
      </c>
      <c r="Q89" s="3"/>
      <c r="R89" s="4">
        <v>1.2602</v>
      </c>
      <c r="S89" s="4"/>
    </row>
    <row r="90" spans="1:19" ht="30" customHeight="1">
      <c r="A90" s="6">
        <v>82</v>
      </c>
      <c r="B90" s="6" t="s">
        <v>507</v>
      </c>
      <c r="C90" s="6" t="s">
        <v>50</v>
      </c>
      <c r="D90" s="6" t="s">
        <v>541</v>
      </c>
      <c r="E90" s="6" t="s">
        <v>41</v>
      </c>
      <c r="G90" s="7" t="s">
        <v>22</v>
      </c>
      <c r="I90" s="3" t="s">
        <v>396</v>
      </c>
      <c r="J90" s="3" t="s">
        <v>397</v>
      </c>
      <c r="K90" s="3" t="s">
        <v>232</v>
      </c>
      <c r="L90" s="3" t="s">
        <v>398</v>
      </c>
      <c r="M90" s="3" t="s">
        <v>311</v>
      </c>
      <c r="N90" s="3" t="s">
        <v>119</v>
      </c>
      <c r="O90" s="3" t="s">
        <v>44</v>
      </c>
      <c r="P90" s="3" t="s">
        <v>312</v>
      </c>
      <c r="Q90" s="3"/>
      <c r="R90" s="4">
        <v>1.2602</v>
      </c>
      <c r="S90" s="4"/>
    </row>
    <row r="91" spans="1:19" ht="30" customHeight="1">
      <c r="A91" s="6">
        <v>83</v>
      </c>
      <c r="B91" s="6" t="s">
        <v>508</v>
      </c>
      <c r="C91" s="6" t="s">
        <v>55</v>
      </c>
      <c r="D91" s="6" t="s">
        <v>536</v>
      </c>
      <c r="E91" s="6" t="s">
        <v>41</v>
      </c>
      <c r="G91" s="7" t="s">
        <v>22</v>
      </c>
      <c r="I91" s="3" t="s">
        <v>399</v>
      </c>
      <c r="J91" s="3" t="s">
        <v>400</v>
      </c>
      <c r="K91" s="3" t="s">
        <v>232</v>
      </c>
      <c r="L91" s="3" t="s">
        <v>401</v>
      </c>
      <c r="M91" s="3" t="s">
        <v>234</v>
      </c>
      <c r="N91" s="3" t="s">
        <v>119</v>
      </c>
      <c r="O91" s="3" t="s">
        <v>44</v>
      </c>
      <c r="P91" s="3" t="s">
        <v>325</v>
      </c>
      <c r="Q91" s="3"/>
      <c r="R91" s="4">
        <v>1.2602</v>
      </c>
      <c r="S91" s="4"/>
    </row>
    <row r="92" spans="1:19" ht="30" customHeight="1">
      <c r="A92" s="6">
        <v>84</v>
      </c>
      <c r="B92" s="6" t="s">
        <v>509</v>
      </c>
      <c r="C92" s="6" t="s">
        <v>55</v>
      </c>
      <c r="D92" s="6" t="s">
        <v>536</v>
      </c>
      <c r="E92" s="6" t="s">
        <v>39</v>
      </c>
      <c r="G92" s="7" t="s">
        <v>22</v>
      </c>
      <c r="I92" s="3" t="s">
        <v>402</v>
      </c>
      <c r="J92" s="3" t="s">
        <v>403</v>
      </c>
      <c r="K92" s="3" t="s">
        <v>232</v>
      </c>
      <c r="L92" s="3" t="s">
        <v>404</v>
      </c>
      <c r="M92" s="3" t="s">
        <v>234</v>
      </c>
      <c r="N92" s="3" t="s">
        <v>119</v>
      </c>
      <c r="O92" s="3" t="s">
        <v>44</v>
      </c>
      <c r="P92" s="3" t="s">
        <v>405</v>
      </c>
      <c r="Q92" s="3"/>
      <c r="R92" s="4">
        <v>1.2602</v>
      </c>
      <c r="S92" s="4"/>
    </row>
    <row r="93" spans="1:19" ht="30" customHeight="1">
      <c r="A93" s="6">
        <v>84</v>
      </c>
      <c r="B93" s="6" t="s">
        <v>509</v>
      </c>
      <c r="C93" s="6" t="s">
        <v>50</v>
      </c>
      <c r="D93" s="6" t="s">
        <v>541</v>
      </c>
      <c r="E93" s="6" t="s">
        <v>39</v>
      </c>
      <c r="G93" s="7" t="s">
        <v>22</v>
      </c>
      <c r="I93" s="3" t="s">
        <v>406</v>
      </c>
      <c r="J93" s="3" t="s">
        <v>407</v>
      </c>
      <c r="K93" s="3" t="s">
        <v>232</v>
      </c>
      <c r="L93" s="3" t="s">
        <v>408</v>
      </c>
      <c r="M93" s="3" t="s">
        <v>311</v>
      </c>
      <c r="N93" s="3" t="s">
        <v>119</v>
      </c>
      <c r="O93" s="3" t="s">
        <v>44</v>
      </c>
      <c r="P93" s="3" t="s">
        <v>312</v>
      </c>
      <c r="Q93" s="3"/>
      <c r="R93" s="4">
        <v>1.2602</v>
      </c>
      <c r="S93" s="4"/>
    </row>
    <row r="94" spans="1:19" ht="30" customHeight="1">
      <c r="A94" s="6">
        <v>85</v>
      </c>
      <c r="B94" s="6" t="s">
        <v>510</v>
      </c>
      <c r="C94" s="6" t="s">
        <v>50</v>
      </c>
      <c r="D94" s="6" t="s">
        <v>542</v>
      </c>
      <c r="E94" s="6" t="s">
        <v>40</v>
      </c>
      <c r="G94" s="7" t="s">
        <v>22</v>
      </c>
      <c r="I94" s="3" t="s">
        <v>409</v>
      </c>
      <c r="J94" s="3" t="s">
        <v>410</v>
      </c>
      <c r="K94" s="3" t="s">
        <v>245</v>
      </c>
      <c r="L94" s="3" t="s">
        <v>411</v>
      </c>
      <c r="M94" s="3" t="s">
        <v>67</v>
      </c>
      <c r="N94" s="3" t="s">
        <v>119</v>
      </c>
      <c r="O94" s="3" t="s">
        <v>44</v>
      </c>
      <c r="P94" s="3" t="s">
        <v>412</v>
      </c>
      <c r="Q94" s="3"/>
      <c r="R94" s="4">
        <v>1.2602</v>
      </c>
      <c r="S94" s="4"/>
    </row>
    <row r="95" spans="1:19" ht="30" customHeight="1">
      <c r="A95" s="6">
        <v>86</v>
      </c>
      <c r="B95" s="6" t="s">
        <v>511</v>
      </c>
      <c r="C95" s="6" t="s">
        <v>55</v>
      </c>
      <c r="D95" s="6" t="s">
        <v>536</v>
      </c>
      <c r="E95" s="6" t="s">
        <v>40</v>
      </c>
      <c r="G95" s="7" t="s">
        <v>22</v>
      </c>
      <c r="I95" s="3" t="s">
        <v>413</v>
      </c>
      <c r="J95" s="3" t="s">
        <v>414</v>
      </c>
      <c r="K95" s="3" t="s">
        <v>232</v>
      </c>
      <c r="L95" s="3" t="s">
        <v>415</v>
      </c>
      <c r="M95" s="3" t="s">
        <v>234</v>
      </c>
      <c r="N95" s="3" t="s">
        <v>119</v>
      </c>
      <c r="O95" s="3" t="s">
        <v>44</v>
      </c>
      <c r="P95" s="3" t="s">
        <v>357</v>
      </c>
      <c r="Q95" s="3"/>
      <c r="R95" s="4">
        <v>1.2602</v>
      </c>
      <c r="S95" s="4"/>
    </row>
    <row r="96" spans="1:19" ht="30" customHeight="1">
      <c r="A96" s="6">
        <v>87</v>
      </c>
      <c r="B96" s="6" t="s">
        <v>512</v>
      </c>
      <c r="C96" s="6" t="s">
        <v>55</v>
      </c>
      <c r="D96" s="6" t="s">
        <v>536</v>
      </c>
      <c r="E96" s="6" t="s">
        <v>39</v>
      </c>
      <c r="G96" s="7" t="s">
        <v>22</v>
      </c>
      <c r="I96" s="3" t="s">
        <v>416</v>
      </c>
      <c r="J96" s="3" t="s">
        <v>417</v>
      </c>
      <c r="K96" s="3" t="s">
        <v>232</v>
      </c>
      <c r="L96" s="3" t="s">
        <v>418</v>
      </c>
      <c r="M96" s="3" t="s">
        <v>234</v>
      </c>
      <c r="N96" s="3" t="s">
        <v>119</v>
      </c>
      <c r="O96" s="3" t="s">
        <v>44</v>
      </c>
      <c r="P96" s="3" t="s">
        <v>376</v>
      </c>
      <c r="Q96" s="3"/>
      <c r="R96" s="4">
        <v>1.2602</v>
      </c>
      <c r="S96" s="4"/>
    </row>
    <row r="97" spans="1:19" ht="30" customHeight="1">
      <c r="A97" s="6">
        <v>87</v>
      </c>
      <c r="B97" s="6" t="s">
        <v>512</v>
      </c>
      <c r="C97" s="6" t="s">
        <v>50</v>
      </c>
      <c r="D97" s="6" t="s">
        <v>541</v>
      </c>
      <c r="E97" s="6" t="s">
        <v>40</v>
      </c>
      <c r="G97" s="7" t="s">
        <v>22</v>
      </c>
      <c r="I97" s="3" t="s">
        <v>419</v>
      </c>
      <c r="J97" s="3" t="s">
        <v>420</v>
      </c>
      <c r="K97" s="3" t="s">
        <v>232</v>
      </c>
      <c r="L97" s="3" t="s">
        <v>421</v>
      </c>
      <c r="M97" s="3" t="s">
        <v>311</v>
      </c>
      <c r="N97" s="3" t="s">
        <v>119</v>
      </c>
      <c r="O97" s="3" t="s">
        <v>44</v>
      </c>
      <c r="P97" s="3" t="s">
        <v>312</v>
      </c>
      <c r="Q97" s="3"/>
      <c r="R97" s="4">
        <v>1.2602</v>
      </c>
      <c r="S97" s="4"/>
    </row>
    <row r="98" spans="1:19" ht="30" customHeight="1">
      <c r="A98" s="6">
        <v>88</v>
      </c>
      <c r="B98" s="6" t="s">
        <v>513</v>
      </c>
      <c r="C98" s="6" t="s">
        <v>55</v>
      </c>
      <c r="D98" s="6" t="s">
        <v>536</v>
      </c>
      <c r="E98" s="6" t="s">
        <v>41</v>
      </c>
      <c r="G98" s="7" t="s">
        <v>22</v>
      </c>
      <c r="I98" s="3" t="s">
        <v>422</v>
      </c>
      <c r="J98" s="3" t="s">
        <v>420</v>
      </c>
      <c r="K98" s="3" t="s">
        <v>232</v>
      </c>
      <c r="L98" s="3" t="s">
        <v>423</v>
      </c>
      <c r="M98" s="3" t="s">
        <v>311</v>
      </c>
      <c r="N98" s="3" t="s">
        <v>119</v>
      </c>
      <c r="O98" s="3" t="s">
        <v>44</v>
      </c>
      <c r="P98" s="3" t="s">
        <v>312</v>
      </c>
      <c r="Q98" s="3"/>
      <c r="R98" s="4">
        <v>1.2602</v>
      </c>
      <c r="S98" s="4"/>
    </row>
    <row r="99" spans="1:19" ht="30" customHeight="1">
      <c r="A99" s="6">
        <v>89</v>
      </c>
      <c r="B99" s="6" t="s">
        <v>514</v>
      </c>
      <c r="C99" s="6" t="s">
        <v>55</v>
      </c>
      <c r="D99" s="6" t="s">
        <v>536</v>
      </c>
      <c r="E99" s="6" t="s">
        <v>39</v>
      </c>
      <c r="G99" s="7" t="s">
        <v>22</v>
      </c>
      <c r="I99" s="3" t="s">
        <v>424</v>
      </c>
      <c r="J99" s="3" t="s">
        <v>425</v>
      </c>
      <c r="K99" s="3" t="s">
        <v>232</v>
      </c>
      <c r="L99" s="3" t="s">
        <v>426</v>
      </c>
      <c r="M99" s="3" t="s">
        <v>234</v>
      </c>
      <c r="N99" s="3" t="s">
        <v>119</v>
      </c>
      <c r="O99" s="3" t="s">
        <v>44</v>
      </c>
      <c r="P99" s="3" t="s">
        <v>427</v>
      </c>
      <c r="Q99" s="3"/>
      <c r="R99" s="4">
        <v>1.2602</v>
      </c>
      <c r="S99" s="4"/>
    </row>
    <row r="100" spans="1:19" ht="30" customHeight="1">
      <c r="A100" s="6">
        <v>90</v>
      </c>
      <c r="B100" s="6" t="s">
        <v>515</v>
      </c>
      <c r="C100" s="6" t="s">
        <v>55</v>
      </c>
      <c r="D100" s="6" t="s">
        <v>536</v>
      </c>
      <c r="E100" s="6" t="s">
        <v>39</v>
      </c>
      <c r="G100" s="7" t="s">
        <v>22</v>
      </c>
      <c r="I100" s="3" t="s">
        <v>428</v>
      </c>
      <c r="J100" s="3" t="s">
        <v>429</v>
      </c>
      <c r="K100" s="3" t="s">
        <v>232</v>
      </c>
      <c r="L100" s="3" t="s">
        <v>430</v>
      </c>
      <c r="M100" s="3" t="s">
        <v>234</v>
      </c>
      <c r="N100" s="3" t="s">
        <v>119</v>
      </c>
      <c r="O100" s="3" t="s">
        <v>44</v>
      </c>
      <c r="P100" s="3" t="s">
        <v>431</v>
      </c>
      <c r="Q100" s="3"/>
      <c r="R100" s="4">
        <v>1.2602</v>
      </c>
      <c r="S100" s="4"/>
    </row>
    <row r="101" spans="1:19" ht="30" customHeight="1">
      <c r="A101" s="6">
        <v>90</v>
      </c>
      <c r="B101" s="6" t="s">
        <v>515</v>
      </c>
      <c r="C101" s="6" t="s">
        <v>50</v>
      </c>
      <c r="D101" s="6" t="s">
        <v>541</v>
      </c>
      <c r="E101" s="6" t="s">
        <v>39</v>
      </c>
      <c r="G101" s="7" t="s">
        <v>22</v>
      </c>
      <c r="I101" s="3" t="s">
        <v>432</v>
      </c>
      <c r="J101" s="3" t="s">
        <v>433</v>
      </c>
      <c r="K101" s="3" t="s">
        <v>232</v>
      </c>
      <c r="L101" s="3" t="s">
        <v>434</v>
      </c>
      <c r="M101" s="3" t="s">
        <v>311</v>
      </c>
      <c r="N101" s="3" t="s">
        <v>119</v>
      </c>
      <c r="O101" s="3" t="s">
        <v>44</v>
      </c>
      <c r="P101" s="3" t="s">
        <v>312</v>
      </c>
      <c r="Q101" s="3"/>
      <c r="R101" s="4">
        <v>1.2602</v>
      </c>
      <c r="S101" s="4"/>
    </row>
    <row r="102" spans="1:19" ht="30" customHeight="1">
      <c r="A102" s="6">
        <v>91</v>
      </c>
      <c r="B102" s="6" t="s">
        <v>516</v>
      </c>
      <c r="C102" s="6"/>
      <c r="D102" s="6" t="s">
        <v>59</v>
      </c>
      <c r="E102" s="6" t="s">
        <v>39</v>
      </c>
      <c r="G102" s="7" t="s">
        <v>22</v>
      </c>
      <c r="I102" s="3" t="s">
        <v>435</v>
      </c>
      <c r="J102" s="3" t="s">
        <v>436</v>
      </c>
      <c r="K102" s="3" t="s">
        <v>133</v>
      </c>
      <c r="L102" s="3" t="s">
        <v>437</v>
      </c>
      <c r="M102" s="3" t="s">
        <v>15</v>
      </c>
      <c r="N102" s="3" t="s">
        <v>119</v>
      </c>
      <c r="O102" s="3" t="s">
        <v>44</v>
      </c>
      <c r="P102" s="3" t="s">
        <v>438</v>
      </c>
      <c r="Q102" s="3"/>
      <c r="R102" s="4">
        <v>1.2602</v>
      </c>
      <c r="S102" s="4"/>
    </row>
    <row r="103" spans="1:19" ht="30" customHeight="1">
      <c r="A103" s="6">
        <v>92</v>
      </c>
      <c r="B103" s="6" t="s">
        <v>517</v>
      </c>
      <c r="C103" s="6"/>
      <c r="D103" s="6" t="s">
        <v>59</v>
      </c>
      <c r="E103" s="6" t="s">
        <v>39</v>
      </c>
      <c r="G103" s="7" t="s">
        <v>22</v>
      </c>
      <c r="I103" s="3" t="s">
        <v>439</v>
      </c>
      <c r="J103" s="3" t="s">
        <v>440</v>
      </c>
      <c r="K103" s="3" t="s">
        <v>133</v>
      </c>
      <c r="L103" s="3" t="s">
        <v>441</v>
      </c>
      <c r="M103" s="3" t="s">
        <v>15</v>
      </c>
      <c r="N103" s="3" t="s">
        <v>119</v>
      </c>
      <c r="O103" s="3" t="s">
        <v>44</v>
      </c>
      <c r="P103" s="3" t="s">
        <v>442</v>
      </c>
      <c r="Q103" s="3"/>
      <c r="R103" s="4">
        <v>1.2602</v>
      </c>
      <c r="S103" s="4"/>
    </row>
    <row r="104" spans="1:19" ht="30" customHeight="1">
      <c r="A104" s="6">
        <v>93</v>
      </c>
      <c r="B104" s="6" t="s">
        <v>518</v>
      </c>
      <c r="C104" s="6" t="s">
        <v>50</v>
      </c>
      <c r="D104" s="6" t="s">
        <v>540</v>
      </c>
      <c r="E104" s="6" t="s">
        <v>41</v>
      </c>
      <c r="G104" s="7" t="s">
        <v>22</v>
      </c>
      <c r="I104" s="3" t="s">
        <v>443</v>
      </c>
      <c r="J104" s="3" t="s">
        <v>444</v>
      </c>
      <c r="K104" s="3" t="s">
        <v>245</v>
      </c>
      <c r="L104" s="3" t="s">
        <v>445</v>
      </c>
      <c r="M104" s="3" t="s">
        <v>67</v>
      </c>
      <c r="N104" s="3" t="s">
        <v>119</v>
      </c>
      <c r="O104" s="3" t="s">
        <v>44</v>
      </c>
      <c r="P104" s="3" t="s">
        <v>446</v>
      </c>
      <c r="Q104" s="3"/>
      <c r="R104" s="4">
        <v>1.2602</v>
      </c>
      <c r="S104" s="4"/>
    </row>
    <row r="105" spans="1:19" ht="30" customHeight="1">
      <c r="A105" s="6">
        <v>94</v>
      </c>
      <c r="B105" s="6" t="s">
        <v>519</v>
      </c>
      <c r="C105" s="6" t="s">
        <v>50</v>
      </c>
      <c r="D105" s="6" t="s">
        <v>540</v>
      </c>
      <c r="E105" s="6" t="s">
        <v>41</v>
      </c>
      <c r="G105" s="7" t="s">
        <v>22</v>
      </c>
      <c r="I105" s="3" t="s">
        <v>447</v>
      </c>
      <c r="J105" s="3" t="s">
        <v>448</v>
      </c>
      <c r="K105" s="3" t="s">
        <v>232</v>
      </c>
      <c r="L105" s="3" t="s">
        <v>449</v>
      </c>
      <c r="M105" s="3" t="s">
        <v>450</v>
      </c>
      <c r="N105" s="3" t="s">
        <v>119</v>
      </c>
      <c r="O105" s="3" t="s">
        <v>44</v>
      </c>
      <c r="P105" s="3" t="s">
        <v>446</v>
      </c>
      <c r="Q105" s="3"/>
      <c r="R105" s="4">
        <v>1.2602</v>
      </c>
      <c r="S105" s="4"/>
    </row>
    <row r="106" spans="1:19" ht="15" customHeight="1">
      <c r="I106" s="3"/>
      <c r="J106" s="3"/>
      <c r="K106" s="3"/>
      <c r="L106" s="3"/>
      <c r="M106" s="3"/>
      <c r="N106" s="3"/>
      <c r="O106" s="3"/>
      <c r="P106" s="3"/>
      <c r="Q106" s="3"/>
      <c r="R106" s="4"/>
      <c r="S106" s="4"/>
    </row>
    <row r="107" spans="1:19" ht="15" customHeight="1">
      <c r="I107" s="3"/>
      <c r="J107" s="3"/>
      <c r="K107" s="3"/>
      <c r="L107" s="3"/>
      <c r="M107" s="3"/>
      <c r="N107" s="3"/>
      <c r="O107" s="3"/>
      <c r="P107" s="3"/>
      <c r="Q107" s="3"/>
      <c r="R107" s="4"/>
      <c r="S107" s="4"/>
    </row>
    <row r="108" spans="1:19" ht="15" customHeight="1">
      <c r="I108" s="3"/>
      <c r="J108" s="3"/>
      <c r="K108" s="3"/>
      <c r="L108" s="3"/>
      <c r="M108" s="3"/>
      <c r="N108" s="3"/>
      <c r="O108" s="3"/>
      <c r="P108" s="3"/>
      <c r="Q108" s="3"/>
      <c r="R108" s="4"/>
      <c r="S108" s="4"/>
    </row>
    <row r="109" spans="1:19" ht="15" customHeight="1">
      <c r="I109" s="3"/>
      <c r="J109" s="3"/>
      <c r="K109" s="3"/>
      <c r="L109" s="3"/>
      <c r="M109" s="3"/>
      <c r="N109" s="3"/>
      <c r="O109" s="3"/>
      <c r="P109" s="3"/>
      <c r="Q109" s="3"/>
      <c r="R109" s="4"/>
      <c r="S109" s="4"/>
    </row>
    <row r="110" spans="1:19" ht="15" customHeight="1">
      <c r="I110" s="3"/>
      <c r="J110" s="3"/>
      <c r="K110" s="3"/>
      <c r="L110" s="3"/>
      <c r="M110" s="3"/>
      <c r="N110" s="3"/>
      <c r="O110" s="3"/>
      <c r="P110" s="3"/>
      <c r="Q110" s="3"/>
      <c r="R110" s="4"/>
      <c r="S110" s="4"/>
    </row>
    <row r="111" spans="1:19" ht="15" customHeight="1">
      <c r="I111" s="3"/>
      <c r="J111" s="3"/>
      <c r="K111" s="3"/>
      <c r="L111" s="3"/>
      <c r="M111" s="3"/>
      <c r="N111" s="3"/>
      <c r="O111" s="3"/>
      <c r="P111" s="3"/>
      <c r="Q111" s="3"/>
      <c r="R111" s="4"/>
      <c r="S111" s="4"/>
    </row>
    <row r="112" spans="1:19" ht="15" customHeight="1">
      <c r="I112" s="3"/>
      <c r="J112" s="3"/>
      <c r="K112" s="3"/>
      <c r="L112" s="3"/>
      <c r="M112" s="3"/>
      <c r="N112" s="3"/>
      <c r="O112" s="3"/>
      <c r="P112" s="3"/>
      <c r="Q112" s="3"/>
      <c r="R112" s="4"/>
      <c r="S112" s="4"/>
    </row>
    <row r="113" spans="9:19" ht="15" customHeight="1">
      <c r="I113" s="3"/>
      <c r="J113" s="3"/>
      <c r="K113" s="3"/>
      <c r="L113" s="3"/>
      <c r="M113" s="3"/>
      <c r="N113" s="3"/>
      <c r="O113" s="3"/>
      <c r="P113" s="3"/>
      <c r="Q113" s="3"/>
      <c r="R113" s="4"/>
      <c r="S113" s="4"/>
    </row>
    <row r="114" spans="9:19" ht="15" customHeight="1">
      <c r="I114" s="3"/>
      <c r="J114" s="3"/>
      <c r="K114" s="3"/>
      <c r="L114" s="3"/>
      <c r="M114" s="3"/>
      <c r="N114" s="3"/>
      <c r="O114" s="3"/>
      <c r="P114" s="3"/>
      <c r="Q114" s="3"/>
      <c r="R114" s="4"/>
      <c r="S114" s="4"/>
    </row>
    <row r="115" spans="9:19" ht="15" customHeight="1">
      <c r="I115" s="3"/>
      <c r="J115" s="3"/>
      <c r="K115" s="3"/>
      <c r="L115" s="3"/>
      <c r="M115" s="3"/>
      <c r="N115" s="3"/>
      <c r="O115" s="3"/>
      <c r="P115" s="3"/>
      <c r="Q115" s="3"/>
      <c r="R115" s="4"/>
      <c r="S115" s="4"/>
    </row>
    <row r="116" spans="9:19" ht="15" customHeight="1">
      <c r="I116" s="3"/>
      <c r="J116" s="3"/>
      <c r="K116" s="3"/>
      <c r="L116" s="3"/>
      <c r="M116" s="3"/>
      <c r="N116" s="3"/>
      <c r="O116" s="3"/>
      <c r="P116" s="3"/>
      <c r="Q116" s="3"/>
      <c r="R116" s="4"/>
      <c r="S116" s="4"/>
    </row>
    <row r="117" spans="9:19" ht="15" customHeight="1">
      <c r="I117" s="3"/>
      <c r="J117" s="3"/>
      <c r="K117" s="3"/>
      <c r="L117" s="3"/>
      <c r="M117" s="3"/>
      <c r="N117" s="3"/>
      <c r="O117" s="3"/>
      <c r="P117" s="3"/>
      <c r="Q117" s="3"/>
      <c r="R117" s="4"/>
      <c r="S117" s="4"/>
    </row>
    <row r="118" spans="9:19" ht="15" customHeight="1">
      <c r="I118" s="3"/>
      <c r="J118" s="3"/>
      <c r="K118" s="3"/>
      <c r="L118" s="3"/>
      <c r="M118" s="3"/>
      <c r="N118" s="3"/>
      <c r="O118" s="3"/>
      <c r="P118" s="3"/>
      <c r="Q118" s="3"/>
      <c r="R118" s="4"/>
      <c r="S118" s="4"/>
    </row>
    <row r="119" spans="9:19" ht="15" customHeight="1">
      <c r="I119" s="3"/>
      <c r="J119" s="3"/>
      <c r="K119" s="3"/>
      <c r="L119" s="3"/>
      <c r="M119" s="3"/>
      <c r="N119" s="3"/>
      <c r="O119" s="3"/>
      <c r="P119" s="3"/>
      <c r="Q119" s="3"/>
      <c r="R119" s="4"/>
      <c r="S119" s="4"/>
    </row>
    <row r="120" spans="9:19" ht="15" customHeight="1">
      <c r="I120" s="3"/>
      <c r="J120" s="3"/>
      <c r="K120" s="3"/>
      <c r="L120" s="3"/>
      <c r="M120" s="3"/>
      <c r="N120" s="3"/>
      <c r="O120" s="3"/>
      <c r="P120" s="3"/>
      <c r="Q120" s="3"/>
      <c r="R120" s="4"/>
      <c r="S120" s="4"/>
    </row>
    <row r="121" spans="9:19" ht="15" customHeight="1">
      <c r="I121" s="3"/>
      <c r="J121" s="3"/>
      <c r="K121" s="3"/>
      <c r="L121" s="3"/>
      <c r="M121" s="3"/>
      <c r="N121" s="3"/>
      <c r="O121" s="3"/>
      <c r="P121" s="3"/>
      <c r="Q121" s="3"/>
      <c r="R121" s="4"/>
      <c r="S121" s="4"/>
    </row>
    <row r="122" spans="9:19" ht="15" customHeight="1">
      <c r="I122" s="3"/>
      <c r="J122" s="3"/>
      <c r="K122" s="3"/>
      <c r="L122" s="3"/>
      <c r="M122" s="3"/>
      <c r="N122" s="3"/>
      <c r="O122" s="3"/>
      <c r="P122" s="3"/>
      <c r="Q122" s="3"/>
      <c r="R122" s="4"/>
      <c r="S122" s="4"/>
    </row>
    <row r="123" spans="9:19" ht="15" customHeight="1">
      <c r="I123" s="3"/>
      <c r="J123" s="3"/>
      <c r="K123" s="3"/>
      <c r="L123" s="3"/>
      <c r="M123" s="3"/>
      <c r="N123" s="3"/>
      <c r="O123" s="3"/>
      <c r="P123" s="3"/>
      <c r="Q123" s="3"/>
      <c r="R123" s="4"/>
      <c r="S123" s="4"/>
    </row>
    <row r="124" spans="9:19" ht="15" customHeight="1">
      <c r="I124" s="3"/>
      <c r="J124" s="3"/>
      <c r="K124" s="3"/>
      <c r="L124" s="3"/>
      <c r="M124" s="3"/>
      <c r="N124" s="3"/>
      <c r="O124" s="3"/>
      <c r="P124" s="3"/>
      <c r="Q124" s="3"/>
      <c r="R124" s="4"/>
      <c r="S124" s="4"/>
    </row>
    <row r="125" spans="9:19" ht="15" customHeight="1">
      <c r="I125" s="3"/>
      <c r="J125" s="3"/>
      <c r="K125" s="3"/>
      <c r="L125" s="3"/>
      <c r="M125" s="3"/>
      <c r="N125" s="3"/>
      <c r="O125" s="3"/>
      <c r="P125" s="3"/>
      <c r="Q125" s="3"/>
      <c r="R125" s="4"/>
      <c r="S125" s="4"/>
    </row>
    <row r="126" spans="9:19" ht="15" customHeight="1">
      <c r="I126" s="3"/>
      <c r="J126" s="3"/>
      <c r="K126" s="3"/>
      <c r="L126" s="3"/>
      <c r="M126" s="3"/>
      <c r="N126" s="3"/>
      <c r="O126" s="3"/>
      <c r="P126" s="3"/>
      <c r="Q126" s="3"/>
      <c r="R126" s="4"/>
      <c r="S126" s="4"/>
    </row>
    <row r="127" spans="9:19" ht="15" customHeight="1">
      <c r="I127" s="3"/>
      <c r="J127" s="3"/>
      <c r="K127" s="3"/>
      <c r="L127" s="3"/>
      <c r="M127" s="3"/>
      <c r="N127" s="3"/>
      <c r="O127" s="3"/>
      <c r="P127" s="3"/>
      <c r="Q127" s="3"/>
      <c r="R127" s="4"/>
      <c r="S127" s="4"/>
    </row>
    <row r="128" spans="9:19" ht="15" customHeight="1">
      <c r="I128" s="3"/>
      <c r="J128" s="3"/>
      <c r="K128" s="3"/>
      <c r="L128" s="3"/>
      <c r="M128" s="3"/>
      <c r="N128" s="3"/>
      <c r="O128" s="3"/>
      <c r="P128" s="3"/>
      <c r="Q128" s="3"/>
      <c r="R128" s="4"/>
      <c r="S128" s="4"/>
    </row>
    <row r="129" spans="9:19" ht="15" customHeight="1">
      <c r="I129" s="3"/>
      <c r="J129" s="3"/>
      <c r="K129" s="3"/>
      <c r="L129" s="3"/>
      <c r="M129" s="3"/>
      <c r="N129" s="3"/>
      <c r="O129" s="3"/>
      <c r="P129" s="3"/>
      <c r="Q129" s="3"/>
      <c r="R129" s="4"/>
      <c r="S129" s="4"/>
    </row>
    <row r="130" spans="9:19" ht="15" customHeight="1">
      <c r="I130" s="3"/>
      <c r="J130" s="3"/>
      <c r="K130" s="3"/>
      <c r="L130" s="3"/>
      <c r="M130" s="3"/>
      <c r="N130" s="3"/>
      <c r="O130" s="3"/>
      <c r="P130" s="3"/>
      <c r="Q130" s="3"/>
      <c r="R130" s="4"/>
      <c r="S130" s="4"/>
    </row>
    <row r="131" spans="9:19" ht="15" customHeight="1">
      <c r="I131" s="3"/>
      <c r="J131" s="3"/>
      <c r="K131" s="3"/>
      <c r="L131" s="3"/>
      <c r="M131" s="3"/>
      <c r="N131" s="3"/>
      <c r="O131" s="3"/>
      <c r="P131" s="3"/>
      <c r="Q131" s="3"/>
      <c r="R131" s="4"/>
      <c r="S131" s="4"/>
    </row>
    <row r="132" spans="9:19" ht="15" customHeight="1">
      <c r="I132" s="3"/>
      <c r="J132" s="3"/>
      <c r="K132" s="3"/>
      <c r="L132" s="3"/>
      <c r="M132" s="3"/>
      <c r="N132" s="3"/>
      <c r="O132" s="3"/>
      <c r="P132" s="3"/>
      <c r="Q132" s="3"/>
      <c r="R132" s="4"/>
      <c r="S132" s="4"/>
    </row>
    <row r="133" spans="9:19" ht="15" customHeight="1">
      <c r="I133" s="3"/>
      <c r="J133" s="3"/>
      <c r="K133" s="3"/>
      <c r="L133" s="3"/>
      <c r="M133" s="3"/>
      <c r="N133" s="3"/>
      <c r="O133" s="3"/>
      <c r="P133" s="3"/>
      <c r="Q133" s="3"/>
      <c r="R133" s="4"/>
      <c r="S133" s="4"/>
    </row>
    <row r="134" spans="9:19" ht="15" customHeight="1">
      <c r="I134" s="3"/>
      <c r="J134" s="3"/>
      <c r="K134" s="3"/>
      <c r="L134" s="3"/>
      <c r="M134" s="3"/>
      <c r="N134" s="3"/>
      <c r="O134" s="3"/>
      <c r="P134" s="3"/>
      <c r="Q134" s="3"/>
      <c r="R134" s="4"/>
      <c r="S134" s="4"/>
    </row>
    <row r="135" spans="9:19" ht="15" customHeight="1">
      <c r="I135" s="3"/>
      <c r="J135" s="3"/>
      <c r="K135" s="3"/>
      <c r="L135" s="3"/>
      <c r="M135" s="3"/>
      <c r="N135" s="3"/>
      <c r="O135" s="3"/>
      <c r="P135" s="3"/>
      <c r="Q135" s="3"/>
      <c r="R135" s="4"/>
      <c r="S135" s="4"/>
    </row>
    <row r="136" spans="9:19" ht="15" customHeight="1">
      <c r="I136" s="3"/>
      <c r="J136" s="3"/>
      <c r="K136" s="3"/>
      <c r="L136" s="3"/>
      <c r="M136" s="3"/>
      <c r="N136" s="3"/>
      <c r="O136" s="3"/>
      <c r="P136" s="3"/>
      <c r="Q136" s="3"/>
      <c r="R136" s="4"/>
      <c r="S136" s="4"/>
    </row>
    <row r="137" spans="9:19" ht="15" customHeight="1">
      <c r="I137" s="3"/>
      <c r="J137" s="3"/>
      <c r="K137" s="3"/>
      <c r="L137" s="3"/>
      <c r="M137" s="3"/>
      <c r="N137" s="3"/>
      <c r="O137" s="3"/>
      <c r="P137" s="3"/>
      <c r="Q137" s="3"/>
      <c r="R137" s="4"/>
      <c r="S137" s="4"/>
    </row>
    <row r="138" spans="9:19" ht="15" customHeight="1">
      <c r="I138" s="3"/>
      <c r="J138" s="3"/>
      <c r="K138" s="3"/>
      <c r="L138" s="3"/>
      <c r="M138" s="3"/>
      <c r="N138" s="3"/>
      <c r="O138" s="3"/>
      <c r="P138" s="3"/>
      <c r="Q138" s="3"/>
      <c r="R138" s="4"/>
      <c r="S138" s="4"/>
    </row>
    <row r="139" spans="9:19" ht="15" customHeight="1">
      <c r="I139" s="3"/>
      <c r="J139" s="3"/>
      <c r="K139" s="3"/>
      <c r="L139" s="3"/>
      <c r="M139" s="3"/>
      <c r="N139" s="3"/>
      <c r="O139" s="3"/>
      <c r="P139" s="3"/>
      <c r="Q139" s="3"/>
      <c r="R139" s="4"/>
      <c r="S139" s="4"/>
    </row>
    <row r="140" spans="9:19" ht="15" customHeight="1">
      <c r="I140" s="3"/>
      <c r="J140" s="3"/>
      <c r="K140" s="3"/>
      <c r="L140" s="3"/>
      <c r="M140" s="3"/>
      <c r="N140" s="3"/>
      <c r="O140" s="3"/>
      <c r="P140" s="3"/>
      <c r="Q140" s="3"/>
      <c r="R140" s="4"/>
      <c r="S140" s="4"/>
    </row>
    <row r="141" spans="9:19" ht="15" customHeight="1">
      <c r="I141" s="3"/>
      <c r="J141" s="3"/>
      <c r="K141" s="3"/>
      <c r="L141" s="3"/>
      <c r="M141" s="3"/>
      <c r="N141" s="3"/>
      <c r="O141" s="3"/>
      <c r="P141" s="3"/>
      <c r="Q141" s="3"/>
      <c r="R141" s="4"/>
      <c r="S141" s="4"/>
    </row>
    <row r="142" spans="9:19" ht="15" customHeight="1">
      <c r="I142" s="3"/>
      <c r="J142" s="3"/>
      <c r="K142" s="3"/>
      <c r="L142" s="3"/>
      <c r="M142" s="3"/>
      <c r="N142" s="3"/>
      <c r="O142" s="3"/>
      <c r="P142" s="3"/>
      <c r="Q142" s="3"/>
      <c r="R142" s="4"/>
      <c r="S142" s="4"/>
    </row>
    <row r="143" spans="9:19" ht="15" customHeight="1">
      <c r="I143" s="3"/>
      <c r="J143" s="3"/>
      <c r="K143" s="3"/>
      <c r="L143" s="3"/>
      <c r="M143" s="3"/>
      <c r="N143" s="3"/>
      <c r="O143" s="3"/>
      <c r="P143" s="3"/>
      <c r="Q143" s="3"/>
      <c r="R143" s="4"/>
      <c r="S143" s="4"/>
    </row>
    <row r="144" spans="9:19" ht="15" customHeight="1">
      <c r="I144" s="3"/>
      <c r="J144" s="3"/>
      <c r="K144" s="3"/>
      <c r="L144" s="3"/>
      <c r="M144" s="3"/>
      <c r="N144" s="3"/>
      <c r="O144" s="3"/>
      <c r="P144" s="3"/>
      <c r="Q144" s="3"/>
      <c r="R144" s="4"/>
      <c r="S144" s="4"/>
    </row>
    <row r="145" spans="9:19" ht="15" customHeight="1">
      <c r="I145" s="3"/>
      <c r="J145" s="3"/>
      <c r="K145" s="3"/>
      <c r="L145" s="3"/>
      <c r="M145" s="3"/>
      <c r="N145" s="3"/>
      <c r="O145" s="3"/>
      <c r="P145" s="3"/>
      <c r="Q145" s="3"/>
      <c r="R145" s="4"/>
      <c r="S145" s="4"/>
    </row>
    <row r="146" spans="9:19" ht="15" customHeight="1">
      <c r="I146" s="3"/>
      <c r="J146" s="3"/>
      <c r="K146" s="3"/>
      <c r="L146" s="3"/>
      <c r="M146" s="3"/>
      <c r="N146" s="3"/>
      <c r="O146" s="3"/>
      <c r="P146" s="3"/>
      <c r="Q146" s="3"/>
      <c r="R146" s="4"/>
      <c r="S146" s="4"/>
    </row>
    <row r="147" spans="9:19" ht="15" customHeight="1">
      <c r="I147" s="3"/>
      <c r="J147" s="3"/>
      <c r="K147" s="3"/>
      <c r="L147" s="3"/>
      <c r="M147" s="3"/>
      <c r="N147" s="3"/>
      <c r="O147" s="3"/>
      <c r="P147" s="3"/>
      <c r="Q147" s="3"/>
      <c r="R147" s="4"/>
      <c r="S147" s="4"/>
    </row>
    <row r="148" spans="9:19" ht="15" customHeight="1">
      <c r="I148" s="3"/>
      <c r="J148" s="3"/>
      <c r="K148" s="3"/>
      <c r="L148" s="3"/>
      <c r="M148" s="3"/>
      <c r="N148" s="3"/>
      <c r="O148" s="3"/>
      <c r="P148" s="3"/>
      <c r="Q148" s="3"/>
      <c r="R148" s="4"/>
      <c r="S148" s="4"/>
    </row>
    <row r="149" spans="9:19" ht="15" customHeight="1">
      <c r="I149" s="3"/>
      <c r="J149" s="3"/>
      <c r="K149" s="3"/>
      <c r="L149" s="3"/>
      <c r="M149" s="3"/>
      <c r="N149" s="3"/>
      <c r="O149" s="3"/>
      <c r="P149" s="3"/>
      <c r="Q149" s="3"/>
      <c r="R149" s="4"/>
      <c r="S149" s="4"/>
    </row>
    <row r="150" spans="9:19" ht="15" customHeight="1">
      <c r="I150" s="3"/>
      <c r="J150" s="3"/>
      <c r="K150" s="3"/>
      <c r="L150" s="3"/>
      <c r="M150" s="3"/>
      <c r="N150" s="3"/>
      <c r="O150" s="3"/>
      <c r="P150" s="3"/>
      <c r="Q150" s="3"/>
      <c r="R150" s="4"/>
      <c r="S150" s="4"/>
    </row>
    <row r="151" spans="9:19" ht="15" customHeight="1">
      <c r="I151" s="3"/>
      <c r="J151" s="3"/>
      <c r="K151" s="3"/>
      <c r="L151" s="3"/>
      <c r="M151" s="3"/>
      <c r="N151" s="3"/>
      <c r="O151" s="3"/>
      <c r="P151" s="3"/>
      <c r="Q151" s="3"/>
      <c r="R151" s="4"/>
      <c r="S151" s="4"/>
    </row>
    <row r="152" spans="9:19" ht="15" customHeight="1">
      <c r="I152" s="3"/>
      <c r="J152" s="3"/>
      <c r="K152" s="3"/>
      <c r="L152" s="3"/>
      <c r="M152" s="3"/>
      <c r="N152" s="3"/>
      <c r="O152" s="3"/>
      <c r="P152" s="3"/>
      <c r="Q152" s="3"/>
      <c r="R152" s="4"/>
      <c r="S152" s="4"/>
    </row>
    <row r="153" spans="9:19" ht="15" customHeight="1">
      <c r="I153" s="3"/>
      <c r="J153" s="3"/>
      <c r="K153" s="3"/>
      <c r="L153" s="3"/>
      <c r="M153" s="3"/>
      <c r="N153" s="3"/>
      <c r="O153" s="3"/>
      <c r="P153" s="3"/>
      <c r="Q153" s="3"/>
      <c r="R153" s="4"/>
      <c r="S153" s="4"/>
    </row>
    <row r="154" spans="9:19" ht="15" customHeight="1">
      <c r="I154" s="3"/>
      <c r="J154" s="3"/>
      <c r="K154" s="3"/>
      <c r="L154" s="3"/>
      <c r="M154" s="3"/>
      <c r="N154" s="3"/>
      <c r="O154" s="3"/>
      <c r="P154" s="3"/>
      <c r="Q154" s="3"/>
      <c r="R154" s="4"/>
      <c r="S154" s="4"/>
    </row>
    <row r="155" spans="9:19" ht="15" customHeight="1">
      <c r="I155" s="3"/>
      <c r="J155" s="3"/>
      <c r="K155" s="3"/>
      <c r="L155" s="3"/>
      <c r="M155" s="3"/>
      <c r="N155" s="3"/>
      <c r="O155" s="3"/>
      <c r="P155" s="3"/>
      <c r="Q155" s="3"/>
      <c r="R155" s="4"/>
      <c r="S155" s="4"/>
    </row>
    <row r="156" spans="9:19" ht="15" customHeight="1">
      <c r="I156" s="3"/>
      <c r="J156" s="3"/>
      <c r="K156" s="3"/>
      <c r="L156" s="3"/>
      <c r="M156" s="3"/>
      <c r="N156" s="3"/>
      <c r="O156" s="3"/>
      <c r="P156" s="3"/>
      <c r="Q156" s="3"/>
      <c r="R156" s="4"/>
      <c r="S156" s="4"/>
    </row>
    <row r="157" spans="9:19" ht="15" customHeight="1">
      <c r="I157" s="3"/>
      <c r="J157" s="3"/>
      <c r="K157" s="3"/>
      <c r="L157" s="3"/>
      <c r="M157" s="3"/>
      <c r="N157" s="3"/>
      <c r="O157" s="3"/>
      <c r="P157" s="3"/>
      <c r="Q157" s="3"/>
      <c r="R157" s="4"/>
      <c r="S157" s="4"/>
    </row>
    <row r="158" spans="9:19" ht="15" customHeight="1">
      <c r="I158" s="3"/>
      <c r="J158" s="3"/>
      <c r="K158" s="3"/>
      <c r="L158" s="3"/>
      <c r="M158" s="3"/>
      <c r="N158" s="3"/>
      <c r="O158" s="3"/>
      <c r="P158" s="3"/>
      <c r="Q158" s="3"/>
      <c r="R158" s="4"/>
      <c r="S158" s="4"/>
    </row>
    <row r="159" spans="9:19" ht="15" customHeight="1">
      <c r="I159" s="3"/>
      <c r="J159" s="3"/>
      <c r="K159" s="3"/>
      <c r="L159" s="3"/>
      <c r="M159" s="3"/>
      <c r="N159" s="3"/>
      <c r="O159" s="3"/>
      <c r="P159" s="3"/>
      <c r="Q159" s="3"/>
      <c r="R159" s="4"/>
      <c r="S159" s="4"/>
    </row>
    <row r="160" spans="9:19" ht="15" customHeight="1">
      <c r="I160" s="3"/>
      <c r="J160" s="3"/>
      <c r="K160" s="3"/>
      <c r="L160" s="3"/>
      <c r="M160" s="3"/>
      <c r="N160" s="3"/>
      <c r="O160" s="3"/>
      <c r="P160" s="3"/>
      <c r="Q160" s="3"/>
      <c r="R160" s="4"/>
      <c r="S160" s="4"/>
    </row>
    <row r="161" spans="9:19" ht="15" customHeight="1">
      <c r="I161" s="3"/>
      <c r="J161" s="3"/>
      <c r="K161" s="3"/>
      <c r="L161" s="3"/>
      <c r="M161" s="3"/>
      <c r="N161" s="3"/>
      <c r="O161" s="3"/>
      <c r="P161" s="3"/>
      <c r="Q161" s="3"/>
      <c r="R161" s="4"/>
      <c r="S161" s="4"/>
    </row>
    <row r="162" spans="9:19" ht="15" customHeight="1">
      <c r="I162" s="3"/>
      <c r="J162" s="3"/>
      <c r="K162" s="3"/>
      <c r="L162" s="3"/>
      <c r="M162" s="3"/>
      <c r="N162" s="3"/>
      <c r="O162" s="3"/>
      <c r="P162" s="3"/>
      <c r="Q162" s="3"/>
      <c r="R162" s="4"/>
      <c r="S162" s="4"/>
    </row>
    <row r="163" spans="9:19" ht="15" customHeight="1">
      <c r="I163" s="3"/>
      <c r="J163" s="3"/>
      <c r="K163" s="3"/>
      <c r="L163" s="3"/>
      <c r="M163" s="3"/>
      <c r="N163" s="3"/>
      <c r="O163" s="3"/>
      <c r="P163" s="3"/>
      <c r="Q163" s="3"/>
      <c r="R163" s="4"/>
      <c r="S163" s="4"/>
    </row>
    <row r="164" spans="9:19" ht="15" customHeight="1">
      <c r="I164" s="3"/>
      <c r="J164" s="3"/>
      <c r="K164" s="3"/>
      <c r="L164" s="3"/>
      <c r="M164" s="3"/>
      <c r="N164" s="3"/>
      <c r="O164" s="3"/>
      <c r="P164" s="3"/>
      <c r="Q164" s="3"/>
      <c r="R164" s="4"/>
      <c r="S164" s="4"/>
    </row>
    <row r="165" spans="9:19" ht="15" customHeight="1">
      <c r="I165" s="3"/>
      <c r="J165" s="3"/>
      <c r="K165" s="3"/>
      <c r="L165" s="3"/>
      <c r="M165" s="3"/>
      <c r="N165" s="3"/>
      <c r="O165" s="3"/>
      <c r="P165" s="3"/>
      <c r="Q165" s="3"/>
      <c r="R165" s="4"/>
      <c r="S165" s="4"/>
    </row>
    <row r="166" spans="9:19" ht="15" customHeight="1">
      <c r="I166" s="3"/>
      <c r="J166" s="3"/>
      <c r="K166" s="3"/>
      <c r="L166" s="3"/>
      <c r="M166" s="3"/>
      <c r="N166" s="3"/>
      <c r="O166" s="3"/>
      <c r="P166" s="3"/>
      <c r="Q166" s="3"/>
      <c r="R166" s="4"/>
      <c r="S166" s="4"/>
    </row>
    <row r="167" spans="9:19" ht="15" customHeight="1">
      <c r="I167" s="3"/>
      <c r="J167" s="3"/>
      <c r="K167" s="3"/>
      <c r="L167" s="3"/>
      <c r="M167" s="3"/>
      <c r="N167" s="3"/>
      <c r="O167" s="3"/>
      <c r="P167" s="3"/>
      <c r="Q167" s="3"/>
      <c r="R167" s="4"/>
      <c r="S167" s="4"/>
    </row>
    <row r="168" spans="9:19" ht="15" customHeight="1">
      <c r="I168" s="3"/>
      <c r="J168" s="3"/>
      <c r="K168" s="3"/>
      <c r="L168" s="3"/>
      <c r="M168" s="3"/>
      <c r="N168" s="3"/>
      <c r="O168" s="3"/>
      <c r="P168" s="3"/>
      <c r="Q168" s="3"/>
      <c r="R168" s="4"/>
      <c r="S168" s="4"/>
    </row>
    <row r="169" spans="9:19" ht="15" customHeight="1">
      <c r="I169" s="3"/>
      <c r="J169" s="3"/>
      <c r="K169" s="3"/>
      <c r="L169" s="3"/>
      <c r="M169" s="3"/>
      <c r="N169" s="3"/>
      <c r="O169" s="3"/>
      <c r="P169" s="3"/>
      <c r="Q169" s="3"/>
      <c r="R169" s="4"/>
      <c r="S169" s="4"/>
    </row>
    <row r="170" spans="9:19" ht="15" customHeight="1">
      <c r="I170" s="3"/>
      <c r="J170" s="3"/>
      <c r="K170" s="3"/>
      <c r="L170" s="3"/>
      <c r="M170" s="3"/>
      <c r="N170" s="3"/>
      <c r="O170" s="3"/>
      <c r="P170" s="3"/>
      <c r="Q170" s="3"/>
      <c r="R170" s="4"/>
      <c r="S170" s="4"/>
    </row>
    <row r="171" spans="9:19" ht="15" customHeight="1">
      <c r="I171" s="3"/>
      <c r="J171" s="3"/>
      <c r="K171" s="3"/>
      <c r="L171" s="3"/>
      <c r="M171" s="3"/>
      <c r="N171" s="3"/>
      <c r="O171" s="3"/>
      <c r="P171" s="3"/>
      <c r="Q171" s="3"/>
      <c r="R171" s="4"/>
      <c r="S171" s="4"/>
    </row>
    <row r="172" spans="9:19" ht="15" customHeight="1">
      <c r="I172" s="3"/>
      <c r="J172" s="3"/>
      <c r="K172" s="3"/>
      <c r="L172" s="3"/>
      <c r="M172" s="3"/>
      <c r="N172" s="3"/>
      <c r="O172" s="3"/>
      <c r="P172" s="3"/>
      <c r="Q172" s="3"/>
      <c r="R172" s="4"/>
      <c r="S172" s="4"/>
    </row>
    <row r="173" spans="9:19" ht="15" customHeight="1">
      <c r="I173" s="3"/>
      <c r="J173" s="3"/>
      <c r="K173" s="3"/>
      <c r="L173" s="3"/>
      <c r="M173" s="3"/>
      <c r="N173" s="3"/>
      <c r="O173" s="3"/>
      <c r="P173" s="3"/>
      <c r="Q173" s="3"/>
      <c r="R173" s="4"/>
      <c r="S173" s="4"/>
    </row>
    <row r="174" spans="9:19" ht="15" customHeight="1">
      <c r="I174" s="3"/>
      <c r="J174" s="3"/>
      <c r="K174" s="3"/>
      <c r="L174" s="3"/>
      <c r="M174" s="3"/>
      <c r="N174" s="3"/>
      <c r="O174" s="3"/>
      <c r="P174" s="3"/>
      <c r="Q174" s="3"/>
      <c r="R174" s="4"/>
      <c r="S174" s="4"/>
    </row>
    <row r="175" spans="9:19" ht="15" customHeight="1">
      <c r="I175" s="3"/>
      <c r="J175" s="3"/>
      <c r="K175" s="3"/>
      <c r="L175" s="3"/>
      <c r="M175" s="3"/>
      <c r="N175" s="3"/>
      <c r="O175" s="3"/>
      <c r="P175" s="3"/>
      <c r="Q175" s="3"/>
      <c r="R175" s="4"/>
      <c r="S175" s="4"/>
    </row>
    <row r="176" spans="9:19" ht="15" customHeight="1">
      <c r="I176" s="3"/>
      <c r="J176" s="3"/>
      <c r="K176" s="3"/>
      <c r="L176" s="3"/>
      <c r="M176" s="3"/>
      <c r="N176" s="3"/>
      <c r="O176" s="3"/>
      <c r="P176" s="3"/>
      <c r="Q176" s="3"/>
      <c r="R176" s="4"/>
      <c r="S176" s="4"/>
    </row>
    <row r="177" spans="9:19" ht="15" customHeight="1">
      <c r="I177" s="3"/>
      <c r="J177" s="3"/>
      <c r="K177" s="3"/>
      <c r="L177" s="3"/>
      <c r="M177" s="3"/>
      <c r="N177" s="3"/>
      <c r="O177" s="3"/>
      <c r="P177" s="3"/>
      <c r="Q177" s="3"/>
      <c r="R177" s="4"/>
      <c r="S177" s="4"/>
    </row>
    <row r="178" spans="9:19" ht="15" customHeight="1">
      <c r="I178" s="3"/>
      <c r="J178" s="3"/>
      <c r="K178" s="3"/>
      <c r="L178" s="3"/>
      <c r="M178" s="3"/>
      <c r="N178" s="3"/>
      <c r="O178" s="3"/>
      <c r="P178" s="3"/>
      <c r="Q178" s="3"/>
      <c r="R178" s="4"/>
      <c r="S178" s="4"/>
    </row>
    <row r="179" spans="9:19" ht="15" customHeight="1">
      <c r="I179" s="3"/>
      <c r="J179" s="3"/>
      <c r="K179" s="3"/>
      <c r="L179" s="3"/>
      <c r="M179" s="3"/>
      <c r="N179" s="3"/>
      <c r="O179" s="3"/>
      <c r="P179" s="3"/>
      <c r="Q179" s="3"/>
      <c r="R179" s="4"/>
      <c r="S179" s="4"/>
    </row>
    <row r="180" spans="9:19" ht="15" customHeight="1">
      <c r="I180" s="3"/>
      <c r="J180" s="3"/>
      <c r="K180" s="3"/>
      <c r="L180" s="3"/>
      <c r="M180" s="3"/>
      <c r="N180" s="3"/>
      <c r="O180" s="3"/>
      <c r="P180" s="3"/>
      <c r="Q180" s="3"/>
      <c r="R180" s="4"/>
      <c r="S180" s="4"/>
    </row>
    <row r="181" spans="9:19" ht="15" customHeight="1">
      <c r="I181" s="3"/>
      <c r="J181" s="3"/>
      <c r="K181" s="3"/>
      <c r="L181" s="3"/>
      <c r="M181" s="3"/>
      <c r="N181" s="3"/>
      <c r="O181" s="3"/>
      <c r="P181" s="3"/>
      <c r="Q181" s="3"/>
      <c r="R181" s="4"/>
      <c r="S181" s="4"/>
    </row>
    <row r="182" spans="9:19" ht="15" customHeight="1">
      <c r="I182" s="3"/>
      <c r="J182" s="3"/>
      <c r="K182" s="3"/>
      <c r="L182" s="3"/>
      <c r="M182" s="3"/>
      <c r="N182" s="3"/>
      <c r="O182" s="3"/>
      <c r="P182" s="3"/>
      <c r="Q182" s="3"/>
      <c r="R182" s="4"/>
      <c r="S182" s="4"/>
    </row>
    <row r="183" spans="9:19" ht="15" customHeight="1">
      <c r="I183" s="3"/>
      <c r="J183" s="3"/>
      <c r="K183" s="3"/>
      <c r="L183" s="3"/>
      <c r="M183" s="3"/>
      <c r="N183" s="3"/>
      <c r="O183" s="3"/>
      <c r="P183" s="3"/>
      <c r="Q183" s="3"/>
      <c r="R183" s="4"/>
      <c r="S183" s="4"/>
    </row>
    <row r="184" spans="9:19" ht="15" customHeight="1">
      <c r="I184" s="3"/>
      <c r="J184" s="3"/>
      <c r="K184" s="3"/>
      <c r="L184" s="3"/>
      <c r="M184" s="3"/>
      <c r="N184" s="3"/>
      <c r="O184" s="3"/>
      <c r="P184" s="3"/>
      <c r="Q184" s="3"/>
      <c r="R184" s="4"/>
      <c r="S184" s="4"/>
    </row>
    <row r="185" spans="9:19" ht="15" customHeight="1">
      <c r="I185" s="3"/>
      <c r="J185" s="3"/>
      <c r="K185" s="3"/>
      <c r="L185" s="3"/>
      <c r="M185" s="3"/>
      <c r="N185" s="3"/>
      <c r="O185" s="3"/>
      <c r="P185" s="3"/>
      <c r="Q185" s="3"/>
      <c r="R185" s="4"/>
      <c r="S185" s="4"/>
    </row>
    <row r="186" spans="9:19" ht="15" customHeight="1">
      <c r="I186" s="3"/>
      <c r="J186" s="3"/>
      <c r="K186" s="3"/>
      <c r="L186" s="3"/>
      <c r="M186" s="3"/>
      <c r="N186" s="3"/>
      <c r="O186" s="3"/>
      <c r="P186" s="3"/>
      <c r="Q186" s="3"/>
      <c r="R186" s="4"/>
      <c r="S186" s="4"/>
    </row>
    <row r="187" spans="9:19" ht="15" customHeight="1">
      <c r="I187" s="3"/>
      <c r="J187" s="3"/>
      <c r="K187" s="3"/>
      <c r="L187" s="3"/>
      <c r="M187" s="3"/>
      <c r="N187" s="3"/>
      <c r="O187" s="3"/>
      <c r="P187" s="3"/>
      <c r="Q187" s="3"/>
      <c r="R187" s="4"/>
      <c r="S187" s="4"/>
    </row>
    <row r="188" spans="9:19" ht="15" customHeight="1">
      <c r="I188" s="3"/>
      <c r="J188" s="3"/>
      <c r="K188" s="3"/>
      <c r="L188" s="3"/>
      <c r="M188" s="3"/>
      <c r="N188" s="3"/>
      <c r="O188" s="3"/>
      <c r="P188" s="3"/>
      <c r="Q188" s="3"/>
      <c r="R188" s="4"/>
      <c r="S188" s="4"/>
    </row>
    <row r="189" spans="9:19" ht="15" customHeight="1">
      <c r="I189" s="3"/>
      <c r="J189" s="3"/>
      <c r="K189" s="3"/>
      <c r="L189" s="3"/>
      <c r="M189" s="3"/>
      <c r="N189" s="3"/>
      <c r="O189" s="3"/>
      <c r="P189" s="3"/>
      <c r="Q189" s="3"/>
      <c r="R189" s="4"/>
      <c r="S189" s="4"/>
    </row>
    <row r="190" spans="9:19" ht="15" customHeight="1">
      <c r="I190" s="3"/>
      <c r="J190" s="3"/>
      <c r="K190" s="3"/>
      <c r="L190" s="3"/>
      <c r="M190" s="3"/>
      <c r="N190" s="3"/>
      <c r="O190" s="3"/>
      <c r="P190" s="3"/>
      <c r="Q190" s="3"/>
      <c r="R190" s="4"/>
      <c r="S190" s="4"/>
    </row>
    <row r="191" spans="9:19" ht="15" customHeight="1">
      <c r="I191" s="3"/>
      <c r="J191" s="3"/>
      <c r="K191" s="3"/>
      <c r="L191" s="3"/>
      <c r="M191" s="3"/>
      <c r="N191" s="3"/>
      <c r="O191" s="3"/>
      <c r="P191" s="3"/>
      <c r="Q191" s="3"/>
      <c r="R191" s="4"/>
      <c r="S191" s="4"/>
    </row>
    <row r="192" spans="9:19" ht="15" customHeight="1">
      <c r="I192" s="3"/>
      <c r="J192" s="3"/>
      <c r="K192" s="3"/>
      <c r="L192" s="3"/>
      <c r="M192" s="3"/>
      <c r="N192" s="3"/>
      <c r="O192" s="3"/>
      <c r="P192" s="3"/>
      <c r="Q192" s="3"/>
      <c r="R192" s="4"/>
      <c r="S192" s="4"/>
    </row>
    <row r="193" spans="9:19" ht="15" customHeight="1">
      <c r="I193" s="3"/>
      <c r="J193" s="3"/>
      <c r="K193" s="3"/>
      <c r="L193" s="3"/>
      <c r="M193" s="3"/>
      <c r="N193" s="3"/>
      <c r="O193" s="3"/>
      <c r="P193" s="3"/>
      <c r="Q193" s="3"/>
      <c r="R193" s="4"/>
      <c r="S193" s="4"/>
    </row>
    <row r="194" spans="9:19" ht="15" customHeight="1">
      <c r="I194" s="3"/>
      <c r="J194" s="3"/>
      <c r="K194" s="3"/>
      <c r="L194" s="3"/>
      <c r="M194" s="3"/>
      <c r="N194" s="3"/>
      <c r="O194" s="3"/>
      <c r="P194" s="3"/>
      <c r="Q194" s="3"/>
      <c r="R194" s="4"/>
      <c r="S194" s="4"/>
    </row>
    <row r="195" spans="9:19" ht="15" customHeight="1">
      <c r="I195" s="3"/>
      <c r="J195" s="3"/>
      <c r="K195" s="3"/>
      <c r="L195" s="3"/>
      <c r="M195" s="3"/>
      <c r="N195" s="3"/>
      <c r="O195" s="3"/>
      <c r="P195" s="3"/>
      <c r="Q195" s="3"/>
      <c r="R195" s="4"/>
      <c r="S195" s="4"/>
    </row>
    <row r="196" spans="9:19" ht="15" customHeight="1">
      <c r="I196" s="3"/>
      <c r="J196" s="3"/>
      <c r="K196" s="3"/>
      <c r="L196" s="3"/>
      <c r="M196" s="3"/>
      <c r="N196" s="3"/>
      <c r="O196" s="3"/>
      <c r="P196" s="3"/>
      <c r="Q196" s="3"/>
      <c r="R196" s="4"/>
      <c r="S196" s="4"/>
    </row>
    <row r="197" spans="9:19" ht="15" customHeight="1">
      <c r="I197" s="3"/>
      <c r="J197" s="3"/>
      <c r="K197" s="3"/>
      <c r="L197" s="3"/>
      <c r="M197" s="3"/>
      <c r="N197" s="3"/>
      <c r="O197" s="3"/>
      <c r="P197" s="3"/>
      <c r="Q197" s="3"/>
      <c r="R197" s="4"/>
      <c r="S197" s="4"/>
    </row>
    <row r="198" spans="9:19" ht="15" customHeight="1">
      <c r="I198" s="3"/>
      <c r="J198" s="3"/>
      <c r="K198" s="3"/>
      <c r="L198" s="3"/>
      <c r="M198" s="3"/>
      <c r="N198" s="3"/>
      <c r="O198" s="3"/>
      <c r="P198" s="3"/>
      <c r="Q198" s="3"/>
      <c r="R198" s="4"/>
      <c r="S198" s="4"/>
    </row>
    <row r="199" spans="9:19" ht="15" customHeight="1">
      <c r="I199" s="3"/>
      <c r="J199" s="3"/>
      <c r="K199" s="3"/>
      <c r="L199" s="3"/>
      <c r="M199" s="3"/>
      <c r="N199" s="3"/>
      <c r="O199" s="3"/>
      <c r="P199" s="3"/>
      <c r="Q199" s="3"/>
      <c r="R199" s="4"/>
      <c r="S199" s="4"/>
    </row>
    <row r="200" spans="9:19" ht="15" customHeight="1">
      <c r="I200" s="3"/>
      <c r="J200" s="3"/>
      <c r="K200" s="3"/>
      <c r="L200" s="3"/>
      <c r="M200" s="3"/>
      <c r="N200" s="3"/>
      <c r="O200" s="3"/>
      <c r="P200" s="3"/>
      <c r="Q200" s="3"/>
      <c r="R200" s="4"/>
      <c r="S200" s="4"/>
    </row>
    <row r="201" spans="9:19" ht="15" customHeight="1">
      <c r="I201" s="3"/>
      <c r="J201" s="3"/>
      <c r="K201" s="3"/>
      <c r="L201" s="3"/>
      <c r="M201" s="3"/>
      <c r="N201" s="3"/>
      <c r="O201" s="3"/>
      <c r="P201" s="3"/>
      <c r="Q201" s="3"/>
      <c r="R201" s="4"/>
      <c r="S201" s="4"/>
    </row>
    <row r="202" spans="9:19" ht="15" customHeight="1">
      <c r="I202" s="3"/>
      <c r="J202" s="3"/>
      <c r="K202" s="3"/>
      <c r="L202" s="3"/>
      <c r="M202" s="3"/>
      <c r="N202" s="3"/>
      <c r="O202" s="3"/>
      <c r="P202" s="3"/>
      <c r="Q202" s="3"/>
      <c r="R202" s="4"/>
      <c r="S202" s="4"/>
    </row>
    <row r="203" spans="9:19" ht="15" customHeight="1">
      <c r="I203" s="3"/>
      <c r="J203" s="3"/>
      <c r="K203" s="3"/>
      <c r="L203" s="3"/>
      <c r="M203" s="3"/>
      <c r="N203" s="3"/>
      <c r="O203" s="3"/>
      <c r="P203" s="3"/>
      <c r="Q203" s="3"/>
      <c r="R203" s="4"/>
      <c r="S203" s="4"/>
    </row>
    <row r="204" spans="9:19" ht="15" customHeight="1">
      <c r="I204" s="3"/>
      <c r="J204" s="3"/>
      <c r="K204" s="3"/>
      <c r="L204" s="3"/>
      <c r="M204" s="3"/>
      <c r="N204" s="3"/>
      <c r="O204" s="3"/>
      <c r="P204" s="3"/>
      <c r="Q204" s="3"/>
      <c r="R204" s="4"/>
    </row>
    <row r="205" spans="9:19" ht="15" customHeight="1">
      <c r="I205" s="3"/>
      <c r="J205" s="3"/>
      <c r="K205" s="3"/>
      <c r="L205" s="3"/>
      <c r="M205" s="3"/>
      <c r="N205" s="3"/>
      <c r="O205" s="3"/>
      <c r="P205" s="3"/>
      <c r="Q205" s="3"/>
      <c r="R205" s="4"/>
    </row>
  </sheetData>
  <autoFilter ref="A1:S105" xr:uid="{77B75C1D-58EB-4C49-9ECD-69705527D85F}">
    <sortState xmlns:xlrd2="http://schemas.microsoft.com/office/spreadsheetml/2017/richdata2" ref="A2:S105">
      <sortCondition ref="B1:B105"/>
    </sortState>
  </autoFilter>
  <conditionalFormatting sqref="G2:G105">
    <cfRule type="containsText" dxfId="3" priority="1" operator="containsText" text="&gt;">
      <formula>NOT(ISERROR(SEARCH("&gt;",G2)))</formula>
    </cfRule>
    <cfRule type="containsText" dxfId="2" priority="2" operator="containsText" text="not">
      <formula>NOT(ISERROR(SEARCH("not",G2)))</formula>
    </cfRule>
    <cfRule type="cellIs" dxfId="1" priority="4" operator="equal">
      <formula>"1:1"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3" operator="containsText" id="{C51AC113-313B-42F9-B443-E04E9C84C4F6}">
            <xm:f>NOT(ISERROR(SEARCH("=",G2)))</xm:f>
            <xm:f>"="</xm:f>
            <x14:dxf>
              <font>
                <color rgb="FF9C5700"/>
              </font>
              <fill>
                <patternFill>
                  <bgColor rgb="FFFFEB9C"/>
                </patternFill>
              </fill>
            </x14:dxf>
          </x14:cfRule>
          <xm:sqref>G2:G105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Adapter Rules v1 for EMT V3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Jovica Rajic</dc:creator>
  <cp:lastModifiedBy>Charlie Duffin</cp:lastModifiedBy>
  <dcterms:created xsi:type="dcterms:W3CDTF">2018-02-02T10:10:21Z</dcterms:created>
  <dcterms:modified xsi:type="dcterms:W3CDTF">2020-07-20T08:11:09Z</dcterms:modified>
</cp:coreProperties>
</file>